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rriott\Downloads\"/>
    </mc:Choice>
  </mc:AlternateContent>
  <xr:revisionPtr revIDLastSave="0" documentId="13_ncr:1_{03444758-DF6A-48AD-889B-01DE9584874A}" xr6:coauthVersionLast="47" xr6:coauthVersionMax="47" xr10:uidLastSave="{00000000-0000-0000-0000-000000000000}"/>
  <bookViews>
    <workbookView xWindow="2040" yWindow="195" windowWidth="14400" windowHeight="10635" activeTab="1" xr2:uid="{B6A20344-1816-4EE1-B9C6-E7D5DE33E37A}"/>
  </bookViews>
  <sheets>
    <sheet name="Info Page " sheetId="4" r:id="rId1"/>
    <sheet name="Pipeline" sheetId="5" r:id="rId2"/>
  </sheets>
  <definedNames>
    <definedName name="_xlnm._FilterDatabase" localSheetId="1" hidden="1">Pipeline!$A$3:$E$3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<sst xmlns="http://schemas.openxmlformats.org/spreadsheetml/2006/main" count="2097" uniqueCount="726">
  <si>
    <t>Leicestershire County Council 2022 Procurement Pipeline</t>
  </si>
  <si>
    <t>Contract Title</t>
  </si>
  <si>
    <t>Estimate
Contract Value</t>
  </si>
  <si>
    <t>Anticipated  
Contract Start Date</t>
  </si>
  <si>
    <t>Department</t>
  </si>
  <si>
    <t>Lead for Assessment and Moderation Responsibilities for KS1 &amp; KS2 within Leicestershire</t>
  </si>
  <si>
    <t>Children and Family Services</t>
  </si>
  <si>
    <t>Option to Extend</t>
  </si>
  <si>
    <t>Coaching Services for Adult Social Care Managers</t>
  </si>
  <si>
    <t>Corporate Resources</t>
  </si>
  <si>
    <t>Building &amp; Infrastructure Advice to Leicestershire County Council - Kibworth</t>
  </si>
  <si>
    <t>Environment and Transport</t>
  </si>
  <si>
    <t>Framework Call off</t>
  </si>
  <si>
    <t>NE MMDR - Technical Approval Authority role</t>
  </si>
  <si>
    <t>Professional Services</t>
  </si>
  <si>
    <t>Direct Award</t>
  </si>
  <si>
    <t>Adults and Communities</t>
  </si>
  <si>
    <t>Extra Care Services</t>
  </si>
  <si>
    <t>Framework Call Off</t>
  </si>
  <si>
    <t xml:space="preserve">Electrical Connections </t>
  </si>
  <si>
    <t>TBA</t>
  </si>
  <si>
    <t>Midlands Highway Alliance Service Improvement (MSIG) Platform</t>
  </si>
  <si>
    <t>TBC</t>
  </si>
  <si>
    <t>Archie M software</t>
  </si>
  <si>
    <t>CBBSG Revenue Grant Claim</t>
  </si>
  <si>
    <t>Request For Quotation (RFQ)</t>
  </si>
  <si>
    <t>Confirm Support &amp; Maintenance</t>
  </si>
  <si>
    <t>Leicestershire County Council Country Parks Maintenance Works</t>
  </si>
  <si>
    <t>£40,000.00</t>
  </si>
  <si>
    <t>NEC4 Digital Contracts</t>
  </si>
  <si>
    <t>Information and Technology</t>
  </si>
  <si>
    <t>Nicotine Replacement Therapy Products</t>
  </si>
  <si>
    <t>Public Health</t>
  </si>
  <si>
    <t xml:space="preserve">The Removal, Storage and Disposal of Abandoned Vehicles </t>
  </si>
  <si>
    <t>The repairs and maintenance of the Council’s Recycling and Household Waste Sites (RHWSs) electrical infrastructure</t>
  </si>
  <si>
    <t>Training + videos</t>
  </si>
  <si>
    <t>Windows Replacement Framework</t>
  </si>
  <si>
    <t>Open Tender</t>
  </si>
  <si>
    <t xml:space="preserve">Leicestershire Holiday Activities and Food Programme </t>
  </si>
  <si>
    <t>Operational Highways - Waste Disposal</t>
  </si>
  <si>
    <t>Reveal Body Camera Software</t>
  </si>
  <si>
    <t>The Replacement of Wet Film Speed Enforcement Cameras and the Pilot of Community Safety Cameras</t>
  </si>
  <si>
    <t>Lutterworth East viability s.106 Assessment</t>
  </si>
  <si>
    <t>Leicestershire Children and Families Services Gateway2Resources (G2R) - Supported Accommodation for Young People Aged 16+</t>
  </si>
  <si>
    <t>Melton Mowbray Distributor Road South conceptual design</t>
  </si>
  <si>
    <t xml:space="preserve">Framework Call Off </t>
  </si>
  <si>
    <t>Start a Conversation Suicide Prevention Programme - Leicester, Leicestershire and Rutland</t>
  </si>
  <si>
    <t>Trauma Informed Response Project</t>
  </si>
  <si>
    <t xml:space="preserve">Vehicles Parts &amp; Spares </t>
  </si>
  <si>
    <t>CCTV &amp; Root Cutting</t>
  </si>
  <si>
    <t>Children’s Innovation Partnership</t>
  </si>
  <si>
    <t>Property Services</t>
  </si>
  <si>
    <t>NEC4 Contract Management Software (CEMAR)</t>
  </si>
  <si>
    <t>Starting School Letter</t>
  </si>
  <si>
    <t>Appropriate Body for Induction for Early Career Teachers (ECT)</t>
  </si>
  <si>
    <t xml:space="preserve">Grounds Maintenance Services </t>
  </si>
  <si>
    <t>Mental Health Assessor (Doctors S12)</t>
  </si>
  <si>
    <t>Restricted Tender</t>
  </si>
  <si>
    <t>Provision of VAS sign- A447</t>
  </si>
  <si>
    <t>Consultancy for Loughborough WTS</t>
  </si>
  <si>
    <t>£30,000.00</t>
  </si>
  <si>
    <t>Digital Support for Childrens and Young Peoples Mental Health and Emotional Wellbeing</t>
  </si>
  <si>
    <t>Enhancements to Warning Zone</t>
  </si>
  <si>
    <t>Educational Book Parcels for Children in Care to the Leicestershire</t>
  </si>
  <si>
    <t>Educational Book Parcels for Children in Care to the Leicestershire (Virtual School (also known as Education of Children in Care Service)</t>
  </si>
  <si>
    <t>Impact Evaluation of East Midlands UASC Foster Carer and Supported Lodgings Provider Recruitment and Support Project</t>
  </si>
  <si>
    <t>Leicestershire County Council - Brokerage</t>
  </si>
  <si>
    <t>Xais</t>
  </si>
  <si>
    <t>Lone Worker Devices</t>
  </si>
  <si>
    <t>Breedon Flood Alleviation Scheme</t>
  </si>
  <si>
    <t>E-Cigarettes for 'QuitReady' Stop Smoking Service</t>
  </si>
  <si>
    <t>Electronic Cigarettes</t>
  </si>
  <si>
    <t>Small plant procurement - ground care equipment</t>
  </si>
  <si>
    <t>Swithland Property Flood Resilience Measures</t>
  </si>
  <si>
    <t>Aligned Assets</t>
  </si>
  <si>
    <t>Partners For Change - 'The Three Conversations Approach'</t>
  </si>
  <si>
    <t>Repair And Maintenance Of Matrix Telematics Equipment For Vehicle Tracking</t>
  </si>
  <si>
    <t>Removal of specialist gully waste from croft depot as required - ad hoc basis.</t>
  </si>
  <si>
    <t>Specialist waste removal</t>
  </si>
  <si>
    <t>Leicestershire Weight Management Service</t>
  </si>
  <si>
    <t xml:space="preserve">Approved Mental Health Professional (AMHP) Training </t>
  </si>
  <si>
    <t>Charnwood Forest Landscape Partnership Scheme</t>
  </si>
  <si>
    <t xml:space="preserve">Education for Waste and Environment Workshops </t>
  </si>
  <si>
    <t>Fundamental Movements</t>
  </si>
  <si>
    <t>HydroMaster</t>
  </si>
  <si>
    <t>LHIS - Data Sharing for LARC &amp; NHS Health Check Data</t>
  </si>
  <si>
    <t>LRALC - Leicestershire &amp; Rutland Association of Local Councils</t>
  </si>
  <si>
    <t>Chief Executive's</t>
  </si>
  <si>
    <t>Membership Charges &amp; Services for running English National Concessionary Travel Scheme (ENCTS) - Statutory scheme.</t>
  </si>
  <si>
    <t>Midlands Highway Alliance ISP</t>
  </si>
  <si>
    <t>National Highways &amp; Transport Network Public Satisfaction Survey</t>
  </si>
  <si>
    <t>Nutrition and Dietetic Services</t>
  </si>
  <si>
    <t>Patching Contract</t>
  </si>
  <si>
    <t>PharmOutcomes</t>
  </si>
  <si>
    <t>Provision of Road Highway Plant (Road Roller and Surface Chipper)</t>
  </si>
  <si>
    <t>Regional Collections Advisor for Museum Development East Midlands (MDEM)</t>
  </si>
  <si>
    <t>RHWS Infrastructure Maintenance</t>
  </si>
  <si>
    <t xml:space="preserve">Saturn </t>
  </si>
  <si>
    <t>Sign Printer Maintenance</t>
  </si>
  <si>
    <t>Start a Conversation - Website Redevelopment</t>
  </si>
  <si>
    <t>Surface Dressing Binder</t>
  </si>
  <si>
    <t>Valesco Estimating Support and Maintenance</t>
  </si>
  <si>
    <t>Washroom Services</t>
  </si>
  <si>
    <t>Educational Psychology Assessments</t>
  </si>
  <si>
    <t xml:space="preserve">Provision of EHC to women under 25 years of age </t>
  </si>
  <si>
    <t>Provision of NHS Health Checks</t>
  </si>
  <si>
    <t>Short Breaks (Play &amp; Leisure) and Domiciliary Care for Children with Disabilities Framework</t>
  </si>
  <si>
    <t>Purchase of Vehicle Charging Infrastructure and related Back Office function.</t>
  </si>
  <si>
    <t>Vehicle &amp; Driver for hardcore waste removal from Depots</t>
  </si>
  <si>
    <t>Melton Mowbray Distributor Road South (MMDRS) Topographical Survey Works</t>
  </si>
  <si>
    <t>IAPT Case Management Supervision</t>
  </si>
  <si>
    <t>Purchase of four shipping containers (ISO) for the Kibworth Recycling &amp; Household Waste Sites (RHWS)</t>
  </si>
  <si>
    <t>3 x 45yd skips for Bardon Depot and Transfer Station</t>
  </si>
  <si>
    <t xml:space="preserve">Men’s Mental Wellbeing: Online Community Peer-Support Groups </t>
  </si>
  <si>
    <t>45yd containers at Kibworth RHWS</t>
  </si>
  <si>
    <t>Framework for Children with Medical Needs Support Services</t>
  </si>
  <si>
    <t>Material Sales contract for Scrap Metal</t>
  </si>
  <si>
    <t>Material Sales of Scrap Metal</t>
  </si>
  <si>
    <t>Pentana</t>
  </si>
  <si>
    <t>Removal of Hardcore Waste (Vehicle &amp; Driver Provision)</t>
  </si>
  <si>
    <t>Road Repair Materials</t>
  </si>
  <si>
    <t>Supply of tyres and related services</t>
  </si>
  <si>
    <t xml:space="preserve">Children with Medical Needs (CMN) Support Services </t>
  </si>
  <si>
    <t>DELTA software and maintenance agreement</t>
  </si>
  <si>
    <t>Disagreement Resolution, Mediation Advice and Mediation Service</t>
  </si>
  <si>
    <t>Environmental Legislation Information  and Register Service</t>
  </si>
  <si>
    <t>Supply of Stationery to Leicestershire County Council</t>
  </si>
  <si>
    <t>Waste Management District Tipping Away Fees</t>
  </si>
  <si>
    <t>Conservation of vandalised paintings</t>
  </si>
  <si>
    <t>Commercial Agents for Airfield Business Park</t>
  </si>
  <si>
    <t>Postal Services</t>
  </si>
  <si>
    <t>Snow plough Equipment Inspections</t>
  </si>
  <si>
    <t xml:space="preserve">Whole School Food and Nutrition Programme </t>
  </si>
  <si>
    <t>CoTC cover for multiple sites due to growth</t>
  </si>
  <si>
    <t>Parenting Support for Parents of Children with suspected or diagnosed ADHD</t>
  </si>
  <si>
    <t xml:space="preserve">Weed Spraying </t>
  </si>
  <si>
    <t>Weighbridge software provision</t>
  </si>
  <si>
    <t>Emme</t>
  </si>
  <si>
    <t>Microsoft Defender for Endpoint Migration &amp; Consultancy</t>
  </si>
  <si>
    <t>Trip Generation Analysis</t>
  </si>
  <si>
    <t>Crèche Sessions at Leicestershire County Council Children and Family Wellbeing Centres</t>
  </si>
  <si>
    <t>Residential Overnight Short Breaks Service for Disabled Children</t>
  </si>
  <si>
    <t>Hire of Telehandler at Bardon</t>
  </si>
  <si>
    <t>£51,000.00</t>
  </si>
  <si>
    <t>C&amp;FS Caseload Management Information System (CCIS)</t>
  </si>
  <si>
    <t>Case Management Software for Inclusion Service (IO)</t>
  </si>
  <si>
    <t>Dental Epidemiology Fieldwork Service</t>
  </si>
  <si>
    <t>Employee Benefits</t>
  </si>
  <si>
    <t>SEA RoadFlow</t>
  </si>
  <si>
    <t>Staff Benefits</t>
  </si>
  <si>
    <t>£500,000.00</t>
  </si>
  <si>
    <t>Mobile Refurbishment Old Dalby School</t>
  </si>
  <si>
    <t>Paint Reuse</t>
  </si>
  <si>
    <t>Treatment and Recycling of Wood Waste and purchase of treated wood for Biomass Fuel</t>
  </si>
  <si>
    <t>Community Self-Harm Intervention</t>
  </si>
  <si>
    <t>NQT Manager Database System</t>
  </si>
  <si>
    <t>Egress Protect &amp; Prevent</t>
  </si>
  <si>
    <t>Electronic Personal Education Plan (EPEP)</t>
  </si>
  <si>
    <t>£70,921.00</t>
  </si>
  <si>
    <t>Network Surveys - Data Collection</t>
  </si>
  <si>
    <t>Reactive Maintenance: Building</t>
  </si>
  <si>
    <t>Reactive Maintenance: Electrical</t>
  </si>
  <si>
    <t>Reactive Maintenance: Mechanical</t>
  </si>
  <si>
    <t>Supply Of DERV Fuels Via Fuel Bunker System</t>
  </si>
  <si>
    <t>Targeted and tailored 1:1 OR SMALL GROUP support to children and young people (CYP) in care to Leicestershire</t>
  </si>
  <si>
    <t>MH Recovery and Reablement Service</t>
  </si>
  <si>
    <t>Suicide Bereavement Service</t>
  </si>
  <si>
    <t>Supporting People Bereaved by Suicide</t>
  </si>
  <si>
    <t>Coaching for ASC Service Managers</t>
  </si>
  <si>
    <t>GIS Architecture Implementation and Support Partner</t>
  </si>
  <si>
    <t>Learning Disability</t>
  </si>
  <si>
    <t>Mental Health</t>
  </si>
  <si>
    <t>Physical Disability</t>
  </si>
  <si>
    <t>Requirement - Bosworth House multi service user package of support</t>
  </si>
  <si>
    <t>£692,449.00</t>
  </si>
  <si>
    <t>Supply, Implementation, Maintenance, Upgrade and Support of a Waste Data Management System with an Option to Enable Leicestershire County Council to Deliver the Functionality of the Waste Data Management System on a Shared Service Basis</t>
  </si>
  <si>
    <t>Waste Data Management system</t>
  </si>
  <si>
    <t>Public Analyst and Testing Services</t>
  </si>
  <si>
    <t>SAND software</t>
  </si>
  <si>
    <t>GAPO Trial</t>
  </si>
  <si>
    <t>Vehicle Hire</t>
  </si>
  <si>
    <t>Framework call off</t>
  </si>
  <si>
    <t xml:space="preserve">Alcohol Brief Advice &amp; Intervention </t>
  </si>
  <si>
    <t>Substance Misuse brief intervention digital platform</t>
  </si>
  <si>
    <t>Skills for Care - Licence Application Leadership Programme</t>
  </si>
  <si>
    <t>£5,000.00</t>
  </si>
  <si>
    <t xml:space="preserve">Reactive Maintenance: Drainage </t>
  </si>
  <si>
    <t>Leicestershire’s Children and Families Services Gateway2Resources (G2R) - Residential &amp; Fostering Placements</t>
  </si>
  <si>
    <t>Provision of LPG</t>
  </si>
  <si>
    <t>Blue Badge Ordering</t>
  </si>
  <si>
    <t>Anywhere 365 Contact Centre</t>
  </si>
  <si>
    <t>The Collection and Treatment of plasterboard &amp; other gypsum based Material</t>
  </si>
  <si>
    <t>Compaction Equipment</t>
  </si>
  <si>
    <t>Service agreement for access to SmartNet system</t>
  </si>
  <si>
    <t>A Countywide Infrastructure Organisation Providing Effective And Targeted Support For The Voluntary And Community Sector In Leicestershire</t>
  </si>
  <si>
    <t>Application licence for transport route planning</t>
  </si>
  <si>
    <t>Cadaver Transportation and Storage on Behalf of HM Coroner</t>
  </si>
  <si>
    <t>Energy Bureau Service including Bill Validation and associated Services</t>
  </si>
  <si>
    <t>Environmental Sustainability Performance Reporting Software</t>
  </si>
  <si>
    <t>Ezytreev</t>
  </si>
  <si>
    <t>First Aid and Food Safety Training Programmes for Leicestershire County Council</t>
  </si>
  <si>
    <t>Food and Fuel Support</t>
  </si>
  <si>
    <t>Hearing Support Service</t>
  </si>
  <si>
    <t>Hostel Based Services and Outreach Housing Related Support</t>
  </si>
  <si>
    <t>Integrated Sexual Health Service</t>
  </si>
  <si>
    <t>Leicestershire County Council General Bank Services</t>
  </si>
  <si>
    <t>Lusas Bridge System - LUSAS software</t>
  </si>
  <si>
    <t>MarchPMS</t>
  </si>
  <si>
    <t>Phase 3 Airfield Business Park, Market Harborough Consultancy</t>
  </si>
  <si>
    <t>Signposting and Community Support Service – Furniture and White Goods</t>
  </si>
  <si>
    <t>Support Service for Ex-Service Personal</t>
  </si>
  <si>
    <t>Theseus - database management system and websites</t>
  </si>
  <si>
    <t>Treatment and disposal of chemicals (mainly from fly tipping) and a service to receive, treat and dispose of permitted household chemical waste delivered by residents of households in Leicestershire.</t>
  </si>
  <si>
    <t>External reviews of governance and other investigative reports for Leicestershire, Leicester City, Rutland and neighbouring area schools</t>
  </si>
  <si>
    <t>FM Services Contract</t>
  </si>
  <si>
    <t>Commerical Agent - Land north of Barton Road Barlestone</t>
  </si>
  <si>
    <t>ECiC Electronic PEP System</t>
  </si>
  <si>
    <t>Occupational Health Services</t>
  </si>
  <si>
    <t>Online Web Based Procedure Manuals for Leicester, Leicestershire and Rutland Safeguarding Children Partnerships and Leicester, Leicestershire and Rutland Single Agency Social Care Procedures</t>
  </si>
  <si>
    <t>Collection, Transfer, Treatment of Clinical Waste and Dead Animals, Leicestershire</t>
  </si>
  <si>
    <t>Collection/Transfer/Treatment of Hazardous Waste Types</t>
  </si>
  <si>
    <t>Management Development Training</t>
  </si>
  <si>
    <t>Purchase of Vaisala Road AI</t>
  </si>
  <si>
    <t>SENDIASS New Database</t>
  </si>
  <si>
    <t>Childcare Vouchers</t>
  </si>
  <si>
    <t>Real Time Passenger Information Units</t>
  </si>
  <si>
    <t>Reactive Maintenance: Air Conditioning</t>
  </si>
  <si>
    <t>Reactive Maintenance: Roofing</t>
  </si>
  <si>
    <t>Virtual School - Data Collection</t>
  </si>
  <si>
    <t>Habilitation, Orientation, Mobility and Life Skills Services to Visually Impaired Children and Young People</t>
  </si>
  <si>
    <t>Insurance Services for ESPO with appointed Insurance Broker - Aon</t>
  </si>
  <si>
    <t>Master Vendor for Temporary Agency Resources</t>
  </si>
  <si>
    <t>AFTTEST Equipment for Children with SEND</t>
  </si>
  <si>
    <t>Legionella Consultancy (Risk Assessments)</t>
  </si>
  <si>
    <t>£300,000.00</t>
  </si>
  <si>
    <t>Service agreement renewal for access to CYCLONE software and support</t>
  </si>
  <si>
    <t>Street Lighting Top-Up Contract</t>
  </si>
  <si>
    <t>FuelTran</t>
  </si>
  <si>
    <t>Supply of WAN infrastructure and telephony services</t>
  </si>
  <si>
    <t>Cablecalc software</t>
  </si>
  <si>
    <t>£285TBCpa</t>
  </si>
  <si>
    <t>Provision of Check Point Firewall Hardware, Software and Licences - 
including installation, configuration, migration, and support</t>
  </si>
  <si>
    <t>LCWIP Development Programme (Local Cycling and Walking Infrastructure Plan)</t>
  </si>
  <si>
    <t>ASCLCC010 Strategic Landlord Procurement</t>
  </si>
  <si>
    <t>Interpretation &amp; Translation</t>
  </si>
  <si>
    <t>Managed Service for Language Services - Local Gov &amp; Wider</t>
  </si>
  <si>
    <t>Professional Services for  the design and costing of 14 unit supported living scheme at Cropston Drive, Coalville - RIBA Stages 0-3</t>
  </si>
  <si>
    <t>LCC - Daily Vehicle Hire</t>
  </si>
  <si>
    <t>Provision of LPG to Leicestershire County Council</t>
  </si>
  <si>
    <t>Community Insight Survey work to measure public opinion</t>
  </si>
  <si>
    <t>Domestic Abuse Locality Services  (City &amp; County/Rutland)</t>
  </si>
  <si>
    <t>Domestic and Sexual Violence and Abuse Accommodation Related Support Services</t>
  </si>
  <si>
    <t>DVSA - Accomodation Related Support Services (County Only)</t>
  </si>
  <si>
    <t>Insights/Safelives (DVSA)</t>
  </si>
  <si>
    <t>£12,500.00</t>
  </si>
  <si>
    <t>Lighting Reality Software</t>
  </si>
  <si>
    <t>Probation Health Trainer Service</t>
  </si>
  <si>
    <t>Specialist Toilets</t>
  </si>
  <si>
    <t>Woodland Trust’s MOREwoods and MOREhedges scheme in Leicestershire.</t>
  </si>
  <si>
    <t>Provision of managed service for asset disposal.</t>
  </si>
  <si>
    <t>Contribution from LLRRSP Leicester, Leicestershire and Rutland Road Safety Partnership</t>
  </si>
  <si>
    <t>RM6188 - Audit &amp; Assurance Services (A&amp;AS)</t>
  </si>
  <si>
    <t>Standing List for the service provision of Training for Early Years Inclusion and Child Care, Governor Development Services and Autism Education Trust (AET)</t>
  </si>
  <si>
    <t>Treatment of RHWS Waste</t>
  </si>
  <si>
    <t>Confirm Highway Management System</t>
  </si>
  <si>
    <t>Visual Impairment</t>
  </si>
  <si>
    <t>Open tender</t>
  </si>
  <si>
    <t>Wheeled Backhoe Loader, with operator</t>
  </si>
  <si>
    <t>Caldicott Guardians Training</t>
  </si>
  <si>
    <t>Collection of waste electrical and electronic equipment and waste household batteries 
and accumulators</t>
  </si>
  <si>
    <t>Traffic Data Repository</t>
  </si>
  <si>
    <t xml:space="preserve">Bulk Haulage </t>
  </si>
  <si>
    <t>Integrated Substance Misuse Service in Leicestershire and Rutland</t>
  </si>
  <si>
    <t>Santander Bike Hire Scheme</t>
  </si>
  <si>
    <t>£31,000.00</t>
  </si>
  <si>
    <t>Ceiling Track Hoists &amp;</t>
  </si>
  <si>
    <t xml:space="preserve">Servicing/Maintenance Stairlifts </t>
  </si>
  <si>
    <t xml:space="preserve">Forestry </t>
  </si>
  <si>
    <t>Driver Education Workshop Booking System</t>
  </si>
  <si>
    <t>DOL's Best Interest Aassessor</t>
  </si>
  <si>
    <t>Carers Support Service</t>
  </si>
  <si>
    <t>Community Life Choices Refresh</t>
  </si>
  <si>
    <t>DVSA - Domestic Abuse Locality Services</t>
  </si>
  <si>
    <t>Electric Vehicle Lease Agreement for Civic Car</t>
  </si>
  <si>
    <t>Integrated Community Equipment Service (ICES) for Leicester, Leicestershire and Rutland</t>
  </si>
  <si>
    <t>Collaborative procurement with Leicester City</t>
  </si>
  <si>
    <t>On Board Weighing system for Plant at RHWS</t>
  </si>
  <si>
    <t>Homecare for Leicestershire Refresh</t>
  </si>
  <si>
    <t>Education including Early Years, Inclusion and Youth Offending Management Solution and Associated Support Services</t>
  </si>
  <si>
    <t>Treatment of Dry Recyclates Arising in Leicestershire</t>
  </si>
  <si>
    <t>Contract for the treatment of Dry Recyclates arising within Leicestershire</t>
  </si>
  <si>
    <t>Stoke on Trent City Council- Delegation Agency Agreement- Waste Disposal</t>
  </si>
  <si>
    <t>Treatment of Food waste</t>
  </si>
  <si>
    <t>Contract for the Haulage of Waste from Transfer Stations in Leicestershire</t>
  </si>
  <si>
    <t>Partnership agreement Dft &amp; Transport for East Midlands</t>
  </si>
  <si>
    <t>The Supply and Installation of a Central Management System</t>
  </si>
  <si>
    <t>Treatment of Green Waste</t>
  </si>
  <si>
    <t>Payment Gateway and Merchant Acquiring Services</t>
  </si>
  <si>
    <t>01/02/2023</t>
  </si>
  <si>
    <t>Customer Relationship Management System (CRM)</t>
  </si>
  <si>
    <t>01/10/2022</t>
  </si>
  <si>
    <t>Microsoft Unified Support</t>
  </si>
  <si>
    <t>01/11/2022</t>
  </si>
  <si>
    <t>Session Border Controllers (SBC)</t>
  </si>
  <si>
    <t>01/12/2023</t>
  </si>
  <si>
    <t>Paramics Microsimulations Software</t>
  </si>
  <si>
    <t>RAMs communication software</t>
  </si>
  <si>
    <t>02/01/2024</t>
  </si>
  <si>
    <t>Procurement Cards (P Cards)</t>
  </si>
  <si>
    <t>Masterplanning Services</t>
  </si>
  <si>
    <t>Planet eStream Renewal</t>
  </si>
  <si>
    <t>Road Safety education</t>
  </si>
  <si>
    <t>Body Cameras with Software Licenses</t>
  </si>
  <si>
    <t>TRIBE: Social Action &amp; Community Capacity</t>
  </si>
  <si>
    <t>04/04/2023</t>
  </si>
  <si>
    <t>Environmental planning building control trading standards and licencing system</t>
  </si>
  <si>
    <t>04/06/2024</t>
  </si>
  <si>
    <t>Hyper converged infrastructure and associated support</t>
  </si>
  <si>
    <t>Cyber security services</t>
  </si>
  <si>
    <t>Supply &amp; Integration of Third-Party Business Comms Applications for Teams &amp; Skype for Business</t>
  </si>
  <si>
    <t>06/02/2024</t>
  </si>
  <si>
    <t>Firewall replacement</t>
  </si>
  <si>
    <t>07/07/2023</t>
  </si>
  <si>
    <t>Concession Contract for Digitisation of Council Records and Provision of Public Access Platform</t>
  </si>
  <si>
    <t>08/03/2025</t>
  </si>
  <si>
    <t>Provision of End User Devices and associated Managed Services</t>
  </si>
  <si>
    <t>08/09/2024</t>
  </si>
  <si>
    <t>Call ticketing system for EMSS</t>
  </si>
  <si>
    <t>Solarwinds patch manager</t>
  </si>
  <si>
    <t>Learning Management System</t>
  </si>
  <si>
    <t>Plan Chests Archaeological Archives</t>
  </si>
  <si>
    <t>Provision of Audio Facilities and Maintenance Agreement for the Council Chamber</t>
  </si>
  <si>
    <t>Mobile Hardware, Mobile Service Provision, Mobile Management</t>
  </si>
  <si>
    <t>MIS on Demand</t>
  </si>
  <si>
    <t>LALS ILP</t>
  </si>
  <si>
    <t>19/02/2027</t>
  </si>
  <si>
    <t>Supplier Verification Software</t>
  </si>
  <si>
    <t>Melton - site preparation and infrastructure works</t>
  </si>
  <si>
    <t>2022/2023</t>
  </si>
  <si>
    <t xml:space="preserve">Museums </t>
  </si>
  <si>
    <t>New/Expansion of Special School</t>
  </si>
  <si>
    <t>Solar Farm</t>
  </si>
  <si>
    <t>Specialist Dementia Facility - Coalville</t>
  </si>
  <si>
    <t>Hamilton Court/Smith Crescent - NWL Development - Improved Service User Accommodation</t>
  </si>
  <si>
    <t>Leaders Farm, Phase 2 - Ind Units and x2 Drive Thru Restaurants</t>
  </si>
  <si>
    <t xml:space="preserve">M69 Junction 2 - SDA </t>
  </si>
  <si>
    <t>Quorn Solar Farm</t>
  </si>
  <si>
    <t>Records Office</t>
  </si>
  <si>
    <t xml:space="preserve">Waste Transfer Station Development </t>
  </si>
  <si>
    <t>New S106 Schools - SE Coalville</t>
  </si>
  <si>
    <t>New school Leicestershire</t>
  </si>
  <si>
    <t>Asset Acquisitions / New Investments</t>
  </si>
  <si>
    <t>`</t>
  </si>
  <si>
    <t>Heritage &amp; Learning Collections Hub</t>
  </si>
  <si>
    <t>Acquia Cloud Subscription</t>
  </si>
  <si>
    <t>21/12/2022</t>
  </si>
  <si>
    <t>Renewal of Omnipage licence for LCCScan utility</t>
  </si>
  <si>
    <t>RFI - Firewall replacement</t>
  </si>
  <si>
    <t>Online DSE training and assessment software contract</t>
  </si>
  <si>
    <t>e-Recruitment system</t>
  </si>
  <si>
    <t>Better Impact- Volunteer management software</t>
  </si>
  <si>
    <t>Oracle Cloud Implementation partner</t>
  </si>
  <si>
    <t>25/06/2023</t>
  </si>
  <si>
    <t>Solaris Server Replacement</t>
  </si>
  <si>
    <t>25/09/2024</t>
  </si>
  <si>
    <t>Midlands Highway Alliance Professional Services Partnership 3 (PSP3)</t>
  </si>
  <si>
    <t>Provision of Antivirus software</t>
  </si>
  <si>
    <t>Refresh Superfast Leicestershire Coverage Map</t>
  </si>
  <si>
    <t>27/03/2026</t>
  </si>
  <si>
    <t>Finance, Hr &amp; Payroll System (Fit for the Future)</t>
  </si>
  <si>
    <t>27/04/2023</t>
  </si>
  <si>
    <t>Marval MSM Support and Hosting</t>
  </si>
  <si>
    <t>Electronic Signatures on Individual Placement Agreements (IPAs) and Direct Payment Agreements (DPAs)</t>
  </si>
  <si>
    <t>Microsoft Windows and Office OVS licencing</t>
  </si>
  <si>
    <t>Rightfax Service - from ProcessFlows</t>
  </si>
  <si>
    <t>Local Street Gazetteer (LSG)</t>
  </si>
  <si>
    <t>Healthy Tots and Healthy Schools microsite</t>
  </si>
  <si>
    <t>Home Care Scheduling and Monitoring System</t>
  </si>
  <si>
    <t>28/09/2024</t>
  </si>
  <si>
    <t>Granicus Consultancy</t>
  </si>
  <si>
    <t>Provision of Tree &amp; Nursery Stock for Landscape works &amp; the Council's free tree scheme</t>
  </si>
  <si>
    <t>Multifunctional Devices and Print Management Software and Services for Corporate Services</t>
  </si>
  <si>
    <t>29/10/2024</t>
  </si>
  <si>
    <t>Professional Services for the delivery of 2 construction works Projects</t>
  </si>
  <si>
    <t>Web Mapping Solution</t>
  </si>
  <si>
    <t>Vehicle Management System (Fleet Management &amp; Workshop mangement)</t>
  </si>
  <si>
    <t>Leicestershire County Council Broadband Consultancy</t>
  </si>
  <si>
    <t>Deep Freeze for Libraries</t>
  </si>
  <si>
    <t>Pension Administration System and Associated Support Services</t>
  </si>
  <si>
    <t>Corporate Complaints, FOI &amp; Subject Access Case Management System</t>
  </si>
  <si>
    <t>Extract-transform-load (ETL) Tool</t>
  </si>
  <si>
    <t>Mosaic care management system support</t>
  </si>
  <si>
    <t>Library Management System</t>
  </si>
  <si>
    <t>Managed File Transfer and Associated Services</t>
  </si>
  <si>
    <t>Data Centre Maintenance and Monitoring</t>
  </si>
  <si>
    <t>Software management solution for HM Coroner’s Service for North Leicestershire and Rutland</t>
  </si>
  <si>
    <t>Transoft KeyLINES, KeyLIGHTS and CONE</t>
  </si>
  <si>
    <t>Media Database for Communications</t>
  </si>
  <si>
    <t>Business Objects Support and Maintenance</t>
  </si>
  <si>
    <t>East Midlands Procurement Portal</t>
  </si>
  <si>
    <t>F5 BigIP Loadbalancers Hardware &amp; Licenses including Support &amp; Maintenance</t>
  </si>
  <si>
    <t>HART Home Care Scheduling &amp; Monitoring System</t>
  </si>
  <si>
    <t>Historic Buildings, Sites and Monuments Records Management System</t>
  </si>
  <si>
    <t>Midlands Service Improvement Group platform</t>
  </si>
  <si>
    <t>Wave-Length Division Multiplexing (WDM) Equipment</t>
  </si>
  <si>
    <t>AV1 Robots for Children with Medical Needs</t>
  </si>
  <si>
    <t>Midlands Highway Alliance Plus Learning Management System</t>
  </si>
  <si>
    <t>Special Educational Needs Software</t>
  </si>
  <si>
    <t>Dark Fibre Reprocurement</t>
  </si>
  <si>
    <t>Street Manager</t>
  </si>
  <si>
    <t>Tableau Software Updates and Support and Maintenance, or Equivalent Business Intelligence System</t>
  </si>
  <si>
    <t>New virtualisation Hosts for Ways of working (WoW) Project</t>
  </si>
  <si>
    <t>Moveable Property (Pets)</t>
  </si>
  <si>
    <t>Advocacy Services</t>
  </si>
  <si>
    <t>Build and hosting of Choose How You Move website</t>
  </si>
  <si>
    <t>Pensions Actuarial, Benefits and Governance Consultancy Services</t>
  </si>
  <si>
    <t>Managed Public Access Wi-Fi Service</t>
  </si>
  <si>
    <t>Hosted Traded Services Platform with Client Management</t>
  </si>
  <si>
    <t>Leicestershire County Council Cash Collection &amp; Consolidation Service</t>
  </si>
  <si>
    <t>Leicestershire Academies Insurance Scheme (LAIS)</t>
  </si>
  <si>
    <t>Legal representation agreement with 36 Group Ltd</t>
  </si>
  <si>
    <t>Kitchen management software for Leicestershire County Council</t>
  </si>
  <si>
    <t>Remote Backup For Schools and Academies</t>
  </si>
  <si>
    <t>RAS2 system support contract annual renewal</t>
  </si>
  <si>
    <t>The supply and installation of Fuel Management System (FMS) at Bardon WTS</t>
  </si>
  <si>
    <t>TOAD Licenses</t>
  </si>
  <si>
    <t>Corporate Intranet</t>
  </si>
  <si>
    <t>Library self-service terminals</t>
  </si>
  <si>
    <t>Fitzroy Systems Lt  for the SAND system</t>
  </si>
  <si>
    <t>Staff Online OTL and CPD System</t>
  </si>
  <si>
    <t>Ad hoc CDM Advisor</t>
  </si>
  <si>
    <t xml:space="preserve">Airfield Farm Industrial Units </t>
  </si>
  <si>
    <t>Asbestos Survey &amp; Removals</t>
  </si>
  <si>
    <t>Ashby Canal Breach Repair</t>
  </si>
  <si>
    <t>Ashby Canal Dredging</t>
  </si>
  <si>
    <t xml:space="preserve">Asphalt and Stone </t>
  </si>
  <si>
    <t xml:space="preserve">Assisted Living Construction Contract Wigston </t>
  </si>
  <si>
    <t xml:space="preserve">Assisted Living Professional Services Wigston </t>
  </si>
  <si>
    <t>Automatic door/roller shutter/gate/barrier maintenence</t>
  </si>
  <si>
    <t>Bardon WTS - Property hold the contract</t>
  </si>
  <si>
    <t xml:space="preserve">Bosworth Battlefield </t>
  </si>
  <si>
    <t>£65K</t>
  </si>
  <si>
    <t>Bottesford RHWS drainage</t>
  </si>
  <si>
    <t>CalRoads</t>
  </si>
  <si>
    <t>Camtasia Studio Techsmith Corporation</t>
  </si>
  <si>
    <t>Castline Systems Ltd</t>
  </si>
  <si>
    <t>CCTV Supply, Installation and Maintenance</t>
  </si>
  <si>
    <t>Chipside Limited</t>
  </si>
  <si>
    <t xml:space="preserve">Classroom &amp; Infrastructure at John Fearneley School </t>
  </si>
  <si>
    <t xml:space="preserve">Classroom extension at Frisby Primary School </t>
  </si>
  <si>
    <t xml:space="preserve">Classroom Extension Works to Ashmount School </t>
  </si>
  <si>
    <t xml:space="preserve">Construction Services for Poole Farm </t>
  </si>
  <si>
    <t xml:space="preserve">Open tender </t>
  </si>
  <si>
    <t>Construction Services for Snibston Dementia</t>
  </si>
  <si>
    <t>Consultancy for Process Reviews/ Documents for CSU</t>
  </si>
  <si>
    <t>Diadem</t>
  </si>
  <si>
    <t>Disposal of Waste - Landill disposal</t>
  </si>
  <si>
    <t xml:space="preserve">Embankment House </t>
  </si>
  <si>
    <t>Energy Invest - Maintenance of Solar PV at County Hall</t>
  </si>
  <si>
    <t>Fabrication and Welding Services</t>
  </si>
  <si>
    <t>Fire Risk Assesment (Consultancy)</t>
  </si>
  <si>
    <t>GM Times</t>
  </si>
  <si>
    <t>GPS Utility</t>
  </si>
  <si>
    <t xml:space="preserve">Health Improvement websites </t>
  </si>
  <si>
    <t>Healthy tots development</t>
  </si>
  <si>
    <t>HIRAM</t>
  </si>
  <si>
    <t xml:space="preserve">Improvement works to meet Minimum Energy Efficiency Standards </t>
  </si>
  <si>
    <t>£70k</t>
  </si>
  <si>
    <t>Infrastructure Maintenance</t>
  </si>
  <si>
    <t xml:space="preserve">Internal Refurbishment BadgerBrook School </t>
  </si>
  <si>
    <t>ITSO connections, assests etc.</t>
  </si>
  <si>
    <t>Junctions 9</t>
  </si>
  <si>
    <t>Kibworth RHWS - Property hold the contract</t>
  </si>
  <si>
    <t>Legionella Risk assesment and remedial work</t>
  </si>
  <si>
    <t>Linsig3</t>
  </si>
  <si>
    <t>Location Centre</t>
  </si>
  <si>
    <t>Loughborough WTS floor replacement</t>
  </si>
  <si>
    <t>MAPInfo</t>
  </si>
  <si>
    <t>Mastergov</t>
  </si>
  <si>
    <t xml:space="preserve">Melton Library - internal refurbishment works </t>
  </si>
  <si>
    <t>Mercator trafmap jet 4</t>
  </si>
  <si>
    <t>MetroCount (MTE Traffic)</t>
  </si>
  <si>
    <t>MHA Professional Services Framework - PSP4</t>
  </si>
  <si>
    <t>Modelshift 4Stars</t>
  </si>
  <si>
    <t xml:space="preserve">New Collections Hub &amp; Record Store at County Hall </t>
  </si>
  <si>
    <t>£14m</t>
  </si>
  <si>
    <t>New fire &amp; security system installation</t>
  </si>
  <si>
    <t>New lift installation/major refurbishment</t>
  </si>
  <si>
    <t>New Melton RHWS</t>
  </si>
  <si>
    <t>Normandy Way New School</t>
  </si>
  <si>
    <t>Our People</t>
  </si>
  <si>
    <t>Palm desktop sync manager</t>
  </si>
  <si>
    <t xml:space="preserve">Professional Services for Snibston Dementia </t>
  </si>
  <si>
    <t>£150k</t>
  </si>
  <si>
    <t>Provision of Tree Stock for the Council's Free Tree Scheme</t>
  </si>
  <si>
    <t>Purchase of Vehicle Activated Signs</t>
  </si>
  <si>
    <t>QGIS</t>
  </si>
  <si>
    <t xml:space="preserve">Quorn Medical Centre </t>
  </si>
  <si>
    <t>RAS2 Live</t>
  </si>
  <si>
    <t>Reactive Maintenance: Glazing</t>
  </si>
  <si>
    <t>Recycling of Street Sweeping and Gully Waste</t>
  </si>
  <si>
    <t>Regulated Supported Accommodation for Young People 16+</t>
  </si>
  <si>
    <t>Residual waste (Tarmac) variation resulting from MBT closure</t>
  </si>
  <si>
    <t xml:space="preserve">Retail Construction of units at Leaders Farm </t>
  </si>
  <si>
    <t>Rio</t>
  </si>
  <si>
    <t xml:space="preserve">Rural Grass Hedge and Grip Cutting </t>
  </si>
  <si>
    <t>Servicing, maintenance and calibration of weighbridges</t>
  </si>
  <si>
    <t>Site Remediation and Waste Clearance - Firs Farm</t>
  </si>
  <si>
    <t>Solar Together</t>
  </si>
  <si>
    <t>Somerby RHWS welfare unit</t>
  </si>
  <si>
    <t xml:space="preserve">Request For Quotation (RFQ)  </t>
  </si>
  <si>
    <t>Stathern Primary School - Additional school places</t>
  </si>
  <si>
    <t>Supply of services to remove damaged structural steel columns and plates at Whetstone Transfer Station</t>
  </si>
  <si>
    <t>Supported Living DPS</t>
  </si>
  <si>
    <t>Surface Treatment</t>
  </si>
  <si>
    <t xml:space="preserve">Sysonby Medical Centre </t>
  </si>
  <si>
    <t>Tara 2000</t>
  </si>
  <si>
    <t>Telensa CMS Nodes</t>
  </si>
  <si>
    <t>TEMPRO</t>
  </si>
  <si>
    <t>Theatre Session for schools</t>
  </si>
  <si>
    <t>TUBA</t>
  </si>
  <si>
    <t>Uniwin 3 (weighbridge)</t>
  </si>
  <si>
    <t>Vehicle Data Analyser Pro</t>
  </si>
  <si>
    <t xml:space="preserve">Waste SSL renewal </t>
  </si>
  <si>
    <t>Wastetrac XP archive</t>
  </si>
  <si>
    <t>Whetstone pushwall replacement - Property hold the contract</t>
  </si>
  <si>
    <t>Wigston All Saints - Expansion of ASD/C&amp;I Unit</t>
  </si>
  <si>
    <t xml:space="preserve">Wind and Solar Feasibility Study </t>
  </si>
  <si>
    <t>Winter Weather Stations</t>
  </si>
  <si>
    <t xml:space="preserve">Professional Services for Poole Farm </t>
  </si>
  <si>
    <t>The Procurement Pipeline contains details of contracts expected to be re-procured and new procurement projects that are expected to be undertaken.</t>
  </si>
  <si>
    <t>Please be aware of the following:</t>
  </si>
  <si>
    <t xml:space="preserve">* Should you wish to be considered as a potential supplier for the forecasted contracts please register on ProContract </t>
  </si>
  <si>
    <t>Our Procurement Pipeline will be updated on an annual basis.</t>
  </si>
  <si>
    <t xml:space="preserve">If you have any queries about the Pipeline information please email: 
</t>
  </si>
  <si>
    <t>commissioning.support@leics.gov.uk</t>
  </si>
  <si>
    <t xml:space="preserve">Register on ProContract </t>
  </si>
  <si>
    <t>* Information To be Confirmed is marked as "TBC"</t>
  </si>
  <si>
    <t>EastMidsTenders</t>
  </si>
  <si>
    <t>Quick Links</t>
  </si>
  <si>
    <t>* This Procurement pipeline information is forecast, and the likelihood of estimated contract value and the contract start date may change</t>
  </si>
  <si>
    <t>* The decision of the procurement method is made on a case by case basis at the start of the tendering process</t>
  </si>
  <si>
    <t>* Framework agreements may be tendered by other organisations such as Crown Commercial Services (CCS), ESPO and other Public Sector Buying Organisations (PSBOs)</t>
  </si>
  <si>
    <t>Indicative Procurement Route</t>
  </si>
  <si>
    <t>The Provision of Biodiversity Net-gain System and Ecology Advice Service in Leicestershire and Rutland County Councils</t>
  </si>
  <si>
    <t>Leicestershire County Council 2022-23 Procurement Pipeline</t>
  </si>
  <si>
    <t>£60,000.00</t>
  </si>
  <si>
    <t>Commissioning Support Unit - People</t>
  </si>
  <si>
    <t>ASCLCC002 Care and Support in Extra Care Housing</t>
  </si>
  <si>
    <t>£8,000,000.00</t>
  </si>
  <si>
    <t>Adults Social Care</t>
  </si>
  <si>
    <t>£10,800.00</t>
  </si>
  <si>
    <t>Commissioning Support Unit - Place</t>
  </si>
  <si>
    <t>Road Restraint Systems Contract 2018</t>
  </si>
  <si>
    <t>£80,000.00</t>
  </si>
  <si>
    <t>£8,662.08</t>
  </si>
  <si>
    <t>Food Vouchers for Vulnerable Families (May 22)</t>
  </si>
  <si>
    <t>£2,000,000.00</t>
  </si>
  <si>
    <t>Commissioning Support Unit</t>
  </si>
  <si>
    <t>Non-food Vouchers and Utility Bill Payment Vouchers (May 2022)</t>
  </si>
  <si>
    <t>£25,000.00</t>
  </si>
  <si>
    <t>£166,000,000.00</t>
  </si>
  <si>
    <t>£50,000.00</t>
  </si>
  <si>
    <t>Moving and Handling Training Programme</t>
  </si>
  <si>
    <t>Rothley Primary (Phase 2) Classroom Extension</t>
  </si>
  <si>
    <t>Street Lighting Structural Testing</t>
  </si>
  <si>
    <t>£8,500.00</t>
  </si>
  <si>
    <t>Televic G4 FLEX conference system</t>
  </si>
  <si>
    <t>Swivel Support and Maintenance 2021/2022</t>
  </si>
  <si>
    <t>£10,426.00</t>
  </si>
  <si>
    <t>Solaris support and maintenance renewal</t>
  </si>
  <si>
    <t>09/01/2023</t>
  </si>
  <si>
    <t>£18,500.00</t>
  </si>
  <si>
    <t>£15,000.00</t>
  </si>
  <si>
    <t>£48,000.00</t>
  </si>
  <si>
    <t>Corporate I&amp;T Backup Software</t>
  </si>
  <si>
    <t>RM3821 - Data and Application Solutions</t>
  </si>
  <si>
    <t>£2,850,000,000.00</t>
  </si>
  <si>
    <t>£49,000.00</t>
  </si>
  <si>
    <t>£90,000.00</t>
  </si>
  <si>
    <t>£120,000.00</t>
  </si>
  <si>
    <t>£320,000.00</t>
  </si>
  <si>
    <t>£88,000.00</t>
  </si>
  <si>
    <t>£20,000.00</t>
  </si>
  <si>
    <t>£5,400.00</t>
  </si>
  <si>
    <t>Mod Gov</t>
  </si>
  <si>
    <t>£28,650.00</t>
  </si>
  <si>
    <t>Exception request for Diseworth Flood Alleviation Scheme</t>
  </si>
  <si>
    <t>£9,058.00</t>
  </si>
  <si>
    <t>£10,250.00</t>
  </si>
  <si>
    <t>£82,850.00</t>
  </si>
  <si>
    <t>£27,020.00</t>
  </si>
  <si>
    <t>£21,679.40</t>
  </si>
  <si>
    <t>£140,000.00</t>
  </si>
  <si>
    <t>Public Rights of Way Works Contract 2016</t>
  </si>
  <si>
    <t>Traffic Signs Supply Contract 2019</t>
  </si>
  <si>
    <t>Behaviour Change app based rewards programme 2022-23</t>
  </si>
  <si>
    <t>Gartner Executive Programs Leadership Team Plus</t>
  </si>
  <si>
    <t>Network Switching Hardware</t>
  </si>
  <si>
    <t>Software Licence Dashboard</t>
  </si>
  <si>
    <t>Fire Alarms and Emergency Lighting Maintenance and Servicing Framework 2018</t>
  </si>
  <si>
    <t>Heating Installation Maintenance and Servicing Framework 2018</t>
  </si>
  <si>
    <t>Intruder Alarm Service Framework 2018</t>
  </si>
  <si>
    <t>Copyright Licensing Agency Ltd</t>
  </si>
  <si>
    <t>East Midlands Council</t>
  </si>
  <si>
    <t>Midland Engine</t>
  </si>
  <si>
    <t>JSC Professional Chauffeurs</t>
  </si>
  <si>
    <t>David Morcom Photography</t>
  </si>
  <si>
    <t>Leicester Cathedral</t>
  </si>
  <si>
    <t>Leicester City Council</t>
  </si>
  <si>
    <t>Casework Software for County Councillors</t>
  </si>
  <si>
    <t>LG Inform Intelligence System</t>
  </si>
  <si>
    <t>Social Enterprise Support Service</t>
  </si>
  <si>
    <t>Community Buildings support</t>
  </si>
  <si>
    <t>Household Souuort Fund - Furniture and white Goods
Hardship Fund</t>
  </si>
  <si>
    <t>NCER</t>
  </si>
  <si>
    <t>£21,000.00</t>
  </si>
  <si>
    <t>£0.00</t>
  </si>
  <si>
    <t xml:space="preserve">Corporate Survey Software </t>
  </si>
  <si>
    <t>The Three Conversations Approach'</t>
  </si>
  <si>
    <t>£160,000.00</t>
  </si>
  <si>
    <t>£600,600.00</t>
  </si>
  <si>
    <t>£22,625.25</t>
  </si>
  <si>
    <t>£86,588.00</t>
  </si>
  <si>
    <t>General Civil Engineering Material &amp; Tools 2021 (Lot1 - materials)</t>
  </si>
  <si>
    <t>£1,250,000.00</t>
  </si>
  <si>
    <t>£5,490.00</t>
  </si>
  <si>
    <t>Street Lighting and signing equipment supply contract 2021</t>
  </si>
  <si>
    <t>£16,300.00</t>
  </si>
  <si>
    <t>£1,500,000.00</t>
  </si>
  <si>
    <t>£36,000.00</t>
  </si>
  <si>
    <t>£177,000.00</t>
  </si>
  <si>
    <t>SSIS Connectors</t>
  </si>
  <si>
    <t>MDA infrastructure expansion</t>
  </si>
  <si>
    <t>29/09/2023</t>
  </si>
  <si>
    <t>£375,000.00</t>
  </si>
  <si>
    <t>Statistical analysis software</t>
  </si>
  <si>
    <t>£57,000.00</t>
  </si>
  <si>
    <t>£1,400,000.00</t>
  </si>
  <si>
    <t>£100,000.00</t>
  </si>
  <si>
    <t>Reference LAS 7061</t>
  </si>
  <si>
    <t>02/12/2023</t>
  </si>
  <si>
    <t>£110,000.00</t>
  </si>
  <si>
    <t>28/03/2024</t>
  </si>
  <si>
    <t>£260,000.00</t>
  </si>
  <si>
    <t>Carriageway Surfacing Framework Contract 2020</t>
  </si>
  <si>
    <t>£132,000.00</t>
  </si>
  <si>
    <t>£119,434.00</t>
  </si>
  <si>
    <t>£855,000.00</t>
  </si>
  <si>
    <t>£189,600.00</t>
  </si>
  <si>
    <t>North West Leicestershire District Council</t>
  </si>
  <si>
    <t>Melton Borough Council</t>
  </si>
  <si>
    <t>SCSS - Furniture and White Goods</t>
  </si>
  <si>
    <t>Citizens Advice LeicesterShire</t>
  </si>
  <si>
    <t>£22,000.00</t>
  </si>
  <si>
    <t>£4,330.00</t>
  </si>
  <si>
    <t>£7,000.00</t>
  </si>
  <si>
    <t>Granicus Service Module</t>
  </si>
  <si>
    <t>£637,664.70</t>
  </si>
  <si>
    <t>£55,000,000.00</t>
  </si>
  <si>
    <t>105 Temporary Traffic Management 2016</t>
  </si>
  <si>
    <t>£180,000.00</t>
  </si>
  <si>
    <t>£20,400,000.00</t>
  </si>
  <si>
    <t>£248,000.00</t>
  </si>
  <si>
    <t>£35,000.00</t>
  </si>
  <si>
    <t>28/02/2025</t>
  </si>
  <si>
    <t>£1,286,000.00</t>
  </si>
  <si>
    <t>£600,000.00</t>
  </si>
  <si>
    <t>Superimposed Road Marking and Road Studs Contract 2020</t>
  </si>
  <si>
    <t>Local Government Chronicle</t>
  </si>
  <si>
    <t>Helathwatch Leicester and Leicestershire</t>
  </si>
  <si>
    <t>Option to extend</t>
  </si>
  <si>
    <t>£112,750.00</t>
  </si>
  <si>
    <t>£1,600,000.00</t>
  </si>
  <si>
    <t>£500,000,000.00</t>
  </si>
  <si>
    <t>Hosting &amp; Maintenance of Leicestershire Communities, LSR On-Line and Oakleaves Websites</t>
  </si>
  <si>
    <t>£2,160 pa</t>
  </si>
  <si>
    <t>£4,000,000.00</t>
  </si>
  <si>
    <t>£12,000.00</t>
  </si>
  <si>
    <t>DoL's Paid Person Representative</t>
  </si>
  <si>
    <t>£17,000.00</t>
  </si>
  <si>
    <t>ASCLCC003 - Landlord Services for Supported Housing at Deveron Way</t>
  </si>
  <si>
    <t>Broadband Phase 1, 2 and 3 clawback payments to DCMS</t>
  </si>
  <si>
    <t>31/08/2028</t>
  </si>
  <si>
    <t>£15,000,000.00</t>
  </si>
  <si>
    <t>£109,350.00</t>
  </si>
  <si>
    <t>2022/23</t>
  </si>
  <si>
    <t>Corporate Asset Investment Fund</t>
  </si>
  <si>
    <t>2023/24</t>
  </si>
  <si>
    <t>£245,000.00</t>
  </si>
  <si>
    <t>£0.75K</t>
  </si>
  <si>
    <t>£0.5m</t>
  </si>
  <si>
    <t>£5m</t>
  </si>
  <si>
    <t>£40k</t>
  </si>
  <si>
    <t>LHIS</t>
  </si>
  <si>
    <t>£5.25m</t>
  </si>
  <si>
    <t>£3.5m</t>
  </si>
  <si>
    <t>Road Markings 2020</t>
  </si>
  <si>
    <t>Road Restraints Framework 2018</t>
  </si>
  <si>
    <t xml:space="preserve">TBC </t>
  </si>
  <si>
    <t>£10,000.00</t>
  </si>
  <si>
    <t>Temporary Traffic Management Contract</t>
  </si>
  <si>
    <t>Mail Services to Leicestershire County Council</t>
  </si>
  <si>
    <t>Minor Works Framework: Roofing</t>
  </si>
  <si>
    <t>Arboriculture Services</t>
  </si>
  <si>
    <t>Supply of Biomass Fuel</t>
  </si>
  <si>
    <t>Sale of compost bins - Refuse and Recycling Products</t>
  </si>
  <si>
    <t xml:space="preserve">Minor Works Framework: Construction </t>
  </si>
  <si>
    <t>Minor Civils Framework</t>
  </si>
  <si>
    <t>Gully Emptying</t>
  </si>
  <si>
    <t>Citizens Advice LeicesterShire Charnwood</t>
  </si>
  <si>
    <t>De-icing Salt</t>
  </si>
  <si>
    <t>K2 Property Asset Management System (PAMS)</t>
  </si>
  <si>
    <t>Supply of Highways Civils Materials &amp; Hand Tools</t>
  </si>
  <si>
    <t>Advertising Solutions Roundabout Sponsorship</t>
  </si>
  <si>
    <t>Hire of Wheeled Backhoe Loader, with operator</t>
  </si>
  <si>
    <t>31/09/2025</t>
  </si>
  <si>
    <t>Surfacing Framework</t>
  </si>
  <si>
    <t>Small Vehicle Passenger Transport Services (DPS SV5)</t>
  </si>
  <si>
    <t>Procurement of DRT services</t>
  </si>
  <si>
    <t>Further Competition under DPS</t>
  </si>
  <si>
    <t xml:space="preserve">SEN Transport provision with private market providers for 2023-24 academic year </t>
  </si>
  <si>
    <t xml:space="preserve">Mainstream Transport provision with private market providers for 2023-24 academic year </t>
  </si>
  <si>
    <t xml:space="preserve">Season Ticket agreements for mainstream students with private market providers for 2023-24 academic year </t>
  </si>
  <si>
    <t>Large Vehicle Passenger Transport Services (DPS BB4)</t>
  </si>
  <si>
    <t>Social Care Transport provision with private market providers for 2023-24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</si>
</sst>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Roboto"/>
    </font>
    <font>
      <b/>
      <sz val="14"/>
      <color theme="0"/>
      <name val="Calibri"/>
      <family val="2"/>
      <scheme val="minor"/>
    </font>
    <font>
      <b/>
      <sz val="10"/>
      <color rgb="FF333333"/>
      <name val="Roboto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0" fontId="5" fillId="3" borderId="0" xfId="4" applyFill="1"/>
    <xf numFmtId="164" fontId="0" fillId="0" borderId="4" xfId="0" applyNumberFormat="1" applyBorder="1" applyAlignment="1">
      <alignment horizontal="left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2" fillId="3" borderId="0" xfId="0" applyNumberFormat="1" applyFont="1" applyFill="1" applyBorder="1" applyAlignment="1">
      <alignment vertical="center"/>
    </xf>
    <xf numFmtId="0" fontId="0" fillId="0" borderId="4" xfId="0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applyBorder="1"/>
    <xf numFmtId="0" fontId="0" fillId="3" borderId="6" xfId="0" applyFont="1" applyFill="1" applyBorder="1" applyAlignment="1">
      <alignment horizontal="left" vertical="top" wrapText="1"/>
    </xf>
    <xf numFmtId="164" fontId="11" fillId="3" borderId="4" xfId="1" applyNumberFormat="1" applyFont="1" applyFill="1" applyBorder="1" applyAlignment="1">
      <alignment horizontal="left" vertical="top"/>
    </xf>
    <xf numFmtId="14" fontId="0" fillId="3" borderId="4" xfId="0" applyNumberFormat="1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7" xfId="0" applyFont="1" applyFill="1" applyBorder="1" applyAlignment="1">
      <alignment horizontal="left" vertical="top"/>
    </xf>
    <xf numFmtId="164" fontId="0" fillId="3" borderId="4" xfId="0" applyNumberFormat="1" applyFont="1" applyFill="1" applyBorder="1" applyAlignment="1">
      <alignment horizontal="left" vertical="top"/>
    </xf>
    <xf numFmtId="0" fontId="0" fillId="3" borderId="6" xfId="3" applyFont="1" applyFill="1" applyBorder="1" applyAlignment="1">
      <alignment horizontal="left" vertical="top" wrapText="1"/>
    </xf>
    <xf numFmtId="14" fontId="0" fillId="3" borderId="4" xfId="3" applyNumberFormat="1" applyFont="1" applyFill="1" applyBorder="1" applyAlignment="1">
      <alignment horizontal="left" vertical="top" wrapText="1"/>
    </xf>
    <xf numFmtId="0" fontId="0" fillId="3" borderId="4" xfId="3" applyFont="1" applyFill="1" applyBorder="1" applyAlignment="1">
      <alignment horizontal="left" vertical="top" wrapText="1"/>
    </xf>
    <xf numFmtId="0" fontId="0" fillId="3" borderId="7" xfId="3" applyFont="1" applyFill="1" applyBorder="1" applyAlignment="1">
      <alignment horizontal="left" vertical="top" wrapText="1"/>
    </xf>
    <xf numFmtId="8" fontId="11" fillId="3" borderId="4" xfId="1" applyNumberFormat="1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/>
    </xf>
    <xf numFmtId="164" fontId="12" fillId="3" borderId="4" xfId="0" applyNumberFormat="1" applyFont="1" applyFill="1" applyBorder="1" applyAlignment="1">
      <alignment horizontal="left" vertical="top"/>
    </xf>
    <xf numFmtId="0" fontId="0" fillId="3" borderId="6" xfId="3" quotePrefix="1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4" xfId="3" applyFont="1" applyBorder="1" applyAlignment="1">
      <alignment horizontal="left" vertical="top" wrapText="1"/>
    </xf>
    <xf numFmtId="0" fontId="0" fillId="0" borderId="7" xfId="3" applyFont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left" vertical="top"/>
    </xf>
    <xf numFmtId="14" fontId="0" fillId="0" borderId="4" xfId="0" applyNumberFormat="1" applyFont="1" applyBorder="1" applyAlignment="1">
      <alignment horizontal="left" vertical="top"/>
    </xf>
    <xf numFmtId="0" fontId="0" fillId="0" borderId="4" xfId="0" applyFont="1" applyBorder="1" applyAlignment="1">
      <alignment vertical="top"/>
    </xf>
    <xf numFmtId="0" fontId="10" fillId="4" borderId="1" xfId="0" applyFont="1" applyFill="1" applyBorder="1" applyAlignment="1">
      <alignment vertical="top"/>
    </xf>
    <xf numFmtId="164" fontId="10" fillId="4" borderId="2" xfId="0" applyNumberFormat="1" applyFont="1" applyFill="1" applyBorder="1" applyAlignment="1">
      <alignment vertical="top" wrapText="1"/>
    </xf>
    <xf numFmtId="14" fontId="10" fillId="4" borderId="2" xfId="0" applyNumberFormat="1" applyFont="1" applyFill="1" applyBorder="1" applyAlignment="1">
      <alignment vertical="top" wrapText="1"/>
    </xf>
    <xf numFmtId="0" fontId="13" fillId="4" borderId="2" xfId="2" applyFont="1" applyFill="1" applyBorder="1" applyAlignment="1">
      <alignment vertical="top" wrapText="1"/>
    </xf>
    <xf numFmtId="0" fontId="13" fillId="4" borderId="3" xfId="2" applyFont="1" applyFill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9744A80-A254-4E60-9075-15ED5F27CEDB}"/>
    <cellStyle name="Normal 3" xfId="3" xr:uid="{8494B96A-16E4-4F58-9EBF-31FE3F32B6D1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astmidstenders.org/" TargetMode="External"/><Relationship Id="rId2" Type="http://schemas.openxmlformats.org/officeDocument/2006/relationships/hyperlink" Target="https://procontract.due-north.com/Login/Index?ReturnUrl=%2fLogin%2fLogoutConfirmation" TargetMode="External"/><Relationship Id="rId1" Type="http://schemas.openxmlformats.org/officeDocument/2006/relationships/hyperlink" Target="mailto:commissioning.support@leics.gov.u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0A2D6-662E-4FBA-A252-06990045743C}">
  <sheetPr>
    <tabColor theme="0" tint="-0.499984740745262"/>
  </sheetPr>
  <dimension ref="B1:N20"/>
  <sheetViews>
    <sheetView zoomScale="90" zoomScaleNormal="90" workbookViewId="0">
      <selection activeCell="R12" sqref="R12"/>
    </sheetView>
  </sheetViews>
  <sheetFormatPr defaultColWidth="8.7109375" defaultRowHeight="15" x14ac:dyDescent="0.25"/>
  <cols>
    <col min="1" max="1" width="4.85546875" style="1" customWidth="1"/>
    <col min="2" max="16384" width="8.7109375" style="1"/>
  </cols>
  <sheetData>
    <row r="1" spans="2:14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8.75" x14ac:dyDescent="0.2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5"/>
      <c r="M2" s="5"/>
      <c r="N2" s="5"/>
    </row>
    <row r="3" spans="2:14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x14ac:dyDescent="0.25">
      <c r="B4" s="6" t="s">
        <v>530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x14ac:dyDescent="0.25">
      <c r="B6" s="6" t="s">
        <v>531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x14ac:dyDescent="0.25">
      <c r="B7" s="6" t="s">
        <v>540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.6" customHeight="1" x14ac:dyDescent="0.25">
      <c r="B8" s="6" t="s">
        <v>541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5.6" customHeight="1" x14ac:dyDescent="0.25">
      <c r="B9" s="6" t="s">
        <v>537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x14ac:dyDescent="0.25">
      <c r="B10" s="43" t="s">
        <v>532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2:14" x14ac:dyDescent="0.25">
      <c r="B11" s="6" t="s">
        <v>542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2:14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x14ac:dyDescent="0.25">
      <c r="B13" s="7" t="s">
        <v>533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25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x14ac:dyDescent="0.25">
      <c r="B15" s="6" t="s">
        <v>534</v>
      </c>
      <c r="C15" s="6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</row>
    <row r="16" spans="2:14" x14ac:dyDescent="0.25">
      <c r="B16" s="2" t="s">
        <v>535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x14ac:dyDescent="0.25"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5">
      <c r="B18" s="8" t="s">
        <v>539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2" t="s">
        <v>536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x14ac:dyDescent="0.25">
      <c r="B20" s="2" t="s">
        <v>538</v>
      </c>
    </row>
  </sheetData>
  <mergeCells count="2">
    <mergeCell ref="B2:K2"/>
    <mergeCell ref="B10:N10"/>
  </mergeCells>
  <hyperlinks>
    <hyperlink ref="B16" r:id="rId1" xr:uid="{97DF2AF2-52E7-4D5F-88D4-0460920E721A}"/>
    <hyperlink ref="B19" r:id="rId2" xr:uid="{A21FAB6F-B77B-4A79-9473-B4C206C0DEF1}"/>
    <hyperlink ref="B20" r:id="rId3" xr:uid="{E429A9C6-326F-40E9-9AB7-E67516B2A26E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9CFC-F885-4B55-B3CB-694489BDBD77}">
  <sheetPr>
    <tabColor theme="4"/>
  </sheetPr>
  <dimension ref="A1:E553"/>
  <sheetViews>
    <sheetView tabSelected="1" workbookViewId="0">
      <selection sqref="A1:C1"/>
    </sheetView>
  </sheetViews>
  <sheetFormatPr defaultRowHeight="15" x14ac:dyDescent="0.25"/>
  <cols>
    <col min="1" max="1" width="64.5703125" style="10" customWidth="1"/>
    <col min="2" max="2" width="15.42578125" style="3" bestFit="1" customWidth="1"/>
    <col min="3" max="3" width="18.85546875" style="11" customWidth="1"/>
    <col min="4" max="4" width="31.140625" style="12" customWidth="1"/>
    <col min="5" max="5" width="35.42578125" style="12" customWidth="1"/>
  </cols>
  <sheetData>
    <row r="1" spans="1:5" ht="19.5" thickBot="1" x14ac:dyDescent="0.3">
      <c r="A1" s="44" t="s">
        <v>545</v>
      </c>
      <c r="B1" s="44"/>
      <c r="C1" s="44"/>
      <c r="D1" s="1"/>
      <c r="E1" s="1"/>
    </row>
    <row r="2" spans="1:5" s="1" customFormat="1" ht="15" customHeight="1" thickBot="1" x14ac:dyDescent="0.3">
      <c r="A2" s="4"/>
      <c r="B2" s="4"/>
      <c r="C2" s="9"/>
    </row>
    <row r="3" spans="1:5" ht="36.950000000000003" customHeight="1" x14ac:dyDescent="0.25">
      <c r="A3" s="36" t="s">
        <v>1</v>
      </c>
      <c r="B3" s="37" t="s">
        <v>2</v>
      </c>
      <c r="C3" s="38" t="s">
        <v>3</v>
      </c>
      <c r="D3" s="39" t="s">
        <v>4</v>
      </c>
      <c r="E3" s="40" t="s">
        <v>543</v>
      </c>
    </row>
    <row r="4" spans="1:5" ht="30" x14ac:dyDescent="0.25">
      <c r="A4" s="13" t="s">
        <v>5</v>
      </c>
      <c r="B4" s="14">
        <v>50000</v>
      </c>
      <c r="C4" s="15">
        <v>44835</v>
      </c>
      <c r="D4" s="16" t="s">
        <v>6</v>
      </c>
      <c r="E4" s="17" t="s">
        <v>7</v>
      </c>
    </row>
    <row r="5" spans="1:5" x14ac:dyDescent="0.25">
      <c r="A5" s="13" t="s">
        <v>299</v>
      </c>
      <c r="B5" s="18" t="s">
        <v>22</v>
      </c>
      <c r="C5" s="15" t="s">
        <v>300</v>
      </c>
      <c r="D5" s="16" t="s">
        <v>9</v>
      </c>
      <c r="E5" s="17" t="s">
        <v>22</v>
      </c>
    </row>
    <row r="6" spans="1:5" x14ac:dyDescent="0.25">
      <c r="A6" s="19" t="s">
        <v>8</v>
      </c>
      <c r="B6" s="14" t="s">
        <v>546</v>
      </c>
      <c r="C6" s="20">
        <v>44841</v>
      </c>
      <c r="D6" s="21" t="s">
        <v>9</v>
      </c>
      <c r="E6" s="22" t="s">
        <v>7</v>
      </c>
    </row>
    <row r="7" spans="1:5" ht="30" x14ac:dyDescent="0.25">
      <c r="A7" s="13" t="s">
        <v>10</v>
      </c>
      <c r="B7" s="14">
        <v>70000</v>
      </c>
      <c r="C7" s="15">
        <v>44844</v>
      </c>
      <c r="D7" s="16" t="s">
        <v>11</v>
      </c>
      <c r="E7" s="17" t="s">
        <v>12</v>
      </c>
    </row>
    <row r="8" spans="1:5" x14ac:dyDescent="0.25">
      <c r="A8" s="13" t="s">
        <v>328</v>
      </c>
      <c r="B8" s="18" t="s">
        <v>22</v>
      </c>
      <c r="C8" s="15">
        <v>44847</v>
      </c>
      <c r="D8" s="16" t="s">
        <v>30</v>
      </c>
      <c r="E8" s="17" t="s">
        <v>22</v>
      </c>
    </row>
    <row r="9" spans="1:5" ht="30" x14ac:dyDescent="0.25">
      <c r="A9" s="19" t="s">
        <v>13</v>
      </c>
      <c r="B9" s="23" t="s">
        <v>700</v>
      </c>
      <c r="C9" s="20">
        <v>44850</v>
      </c>
      <c r="D9" s="21" t="s">
        <v>547</v>
      </c>
      <c r="E9" s="22" t="s">
        <v>15</v>
      </c>
    </row>
    <row r="10" spans="1:5" x14ac:dyDescent="0.25">
      <c r="A10" s="19" t="s">
        <v>548</v>
      </c>
      <c r="B10" s="14" t="s">
        <v>549</v>
      </c>
      <c r="C10" s="20">
        <v>44863</v>
      </c>
      <c r="D10" s="21" t="s">
        <v>16</v>
      </c>
      <c r="E10" s="22" t="s">
        <v>7</v>
      </c>
    </row>
    <row r="11" spans="1:5" x14ac:dyDescent="0.25">
      <c r="A11" s="24" t="s">
        <v>17</v>
      </c>
      <c r="B11" s="14">
        <v>2000000</v>
      </c>
      <c r="C11" s="15">
        <v>44863</v>
      </c>
      <c r="D11" s="21" t="s">
        <v>550</v>
      </c>
      <c r="E11" s="17" t="s">
        <v>18</v>
      </c>
    </row>
    <row r="12" spans="1:5" x14ac:dyDescent="0.25">
      <c r="A12" s="13" t="s">
        <v>19</v>
      </c>
      <c r="B12" s="14" t="s">
        <v>20</v>
      </c>
      <c r="C12" s="15">
        <v>44866</v>
      </c>
      <c r="D12" s="16" t="s">
        <v>11</v>
      </c>
      <c r="E12" s="17" t="s">
        <v>12</v>
      </c>
    </row>
    <row r="13" spans="1:5" x14ac:dyDescent="0.25">
      <c r="A13" s="13" t="s">
        <v>21</v>
      </c>
      <c r="B13" s="14">
        <v>1000</v>
      </c>
      <c r="C13" s="15">
        <v>44866</v>
      </c>
      <c r="D13" s="16" t="s">
        <v>11</v>
      </c>
      <c r="E13" s="17" t="s">
        <v>22</v>
      </c>
    </row>
    <row r="14" spans="1:5" x14ac:dyDescent="0.25">
      <c r="A14" s="13" t="s">
        <v>23</v>
      </c>
      <c r="B14" s="14" t="s">
        <v>22</v>
      </c>
      <c r="C14" s="15">
        <v>44866</v>
      </c>
      <c r="D14" s="16" t="s">
        <v>11</v>
      </c>
      <c r="E14" s="17" t="s">
        <v>22</v>
      </c>
    </row>
    <row r="15" spans="1:5" x14ac:dyDescent="0.25">
      <c r="A15" s="19" t="s">
        <v>24</v>
      </c>
      <c r="B15" s="14" t="s">
        <v>546</v>
      </c>
      <c r="C15" s="20">
        <v>44866</v>
      </c>
      <c r="D15" s="21" t="s">
        <v>11</v>
      </c>
      <c r="E15" s="22" t="s">
        <v>25</v>
      </c>
    </row>
    <row r="16" spans="1:5" x14ac:dyDescent="0.25">
      <c r="A16" s="13" t="s">
        <v>26</v>
      </c>
      <c r="B16" s="14">
        <v>561500</v>
      </c>
      <c r="C16" s="15">
        <v>44866</v>
      </c>
      <c r="D16" s="16" t="s">
        <v>11</v>
      </c>
      <c r="E16" s="17" t="s">
        <v>12</v>
      </c>
    </row>
    <row r="17" spans="1:5" x14ac:dyDescent="0.25">
      <c r="A17" s="19" t="s">
        <v>27</v>
      </c>
      <c r="B17" s="14" t="s">
        <v>28</v>
      </c>
      <c r="C17" s="20">
        <v>44866</v>
      </c>
      <c r="D17" s="21" t="s">
        <v>9</v>
      </c>
      <c r="E17" s="22" t="s">
        <v>15</v>
      </c>
    </row>
    <row r="18" spans="1:5" x14ac:dyDescent="0.25">
      <c r="A18" s="19" t="s">
        <v>29</v>
      </c>
      <c r="B18" s="14" t="s">
        <v>551</v>
      </c>
      <c r="C18" s="20">
        <v>44866</v>
      </c>
      <c r="D18" s="16" t="s">
        <v>552</v>
      </c>
      <c r="E18" s="22" t="s">
        <v>7</v>
      </c>
    </row>
    <row r="19" spans="1:5" x14ac:dyDescent="0.25">
      <c r="A19" s="24" t="s">
        <v>31</v>
      </c>
      <c r="B19" s="14">
        <v>300000</v>
      </c>
      <c r="C19" s="15">
        <v>44866</v>
      </c>
      <c r="D19" s="16" t="s">
        <v>32</v>
      </c>
      <c r="E19" s="17" t="s">
        <v>7</v>
      </c>
    </row>
    <row r="20" spans="1:5" x14ac:dyDescent="0.25">
      <c r="A20" s="13" t="s">
        <v>553</v>
      </c>
      <c r="B20" s="18">
        <v>1200000</v>
      </c>
      <c r="C20" s="15">
        <v>44866</v>
      </c>
      <c r="D20" s="16" t="s">
        <v>11</v>
      </c>
      <c r="E20" s="17" t="s">
        <v>12</v>
      </c>
    </row>
    <row r="21" spans="1:5" x14ac:dyDescent="0.25">
      <c r="A21" s="13" t="s">
        <v>33</v>
      </c>
      <c r="B21" s="18">
        <v>25000</v>
      </c>
      <c r="C21" s="15">
        <v>44866</v>
      </c>
      <c r="D21" s="16" t="s">
        <v>11</v>
      </c>
      <c r="E21" s="17" t="s">
        <v>25</v>
      </c>
    </row>
    <row r="22" spans="1:5" ht="30" x14ac:dyDescent="0.25">
      <c r="A22" s="19" t="s">
        <v>34</v>
      </c>
      <c r="B22" s="18" t="s">
        <v>554</v>
      </c>
      <c r="C22" s="20">
        <v>44866</v>
      </c>
      <c r="D22" s="21" t="s">
        <v>11</v>
      </c>
      <c r="E22" s="22" t="s">
        <v>15</v>
      </c>
    </row>
    <row r="23" spans="1:5" x14ac:dyDescent="0.25">
      <c r="A23" s="19" t="s">
        <v>35</v>
      </c>
      <c r="B23" s="18" t="s">
        <v>555</v>
      </c>
      <c r="C23" s="20">
        <v>44866</v>
      </c>
      <c r="D23" s="21" t="s">
        <v>9</v>
      </c>
      <c r="E23" s="22" t="s">
        <v>15</v>
      </c>
    </row>
    <row r="24" spans="1:5" x14ac:dyDescent="0.25">
      <c r="A24" s="13" t="s">
        <v>36</v>
      </c>
      <c r="B24" s="18">
        <v>3500000</v>
      </c>
      <c r="C24" s="15">
        <v>44866</v>
      </c>
      <c r="D24" s="16" t="s">
        <v>51</v>
      </c>
      <c r="E24" s="17" t="s">
        <v>37</v>
      </c>
    </row>
    <row r="25" spans="1:5" x14ac:dyDescent="0.25">
      <c r="A25" s="13" t="s">
        <v>421</v>
      </c>
      <c r="B25" s="14" t="s">
        <v>22</v>
      </c>
      <c r="C25" s="15">
        <v>44866</v>
      </c>
      <c r="D25" s="16" t="s">
        <v>9</v>
      </c>
      <c r="E25" s="17" t="s">
        <v>7</v>
      </c>
    </row>
    <row r="26" spans="1:5" x14ac:dyDescent="0.25">
      <c r="A26" s="19" t="s">
        <v>556</v>
      </c>
      <c r="B26" s="18" t="s">
        <v>557</v>
      </c>
      <c r="C26" s="20">
        <v>44866</v>
      </c>
      <c r="D26" s="21" t="s">
        <v>558</v>
      </c>
      <c r="E26" s="25" t="s">
        <v>12</v>
      </c>
    </row>
    <row r="27" spans="1:5" x14ac:dyDescent="0.25">
      <c r="A27" s="13" t="s">
        <v>38</v>
      </c>
      <c r="B27" s="18">
        <v>1508610</v>
      </c>
      <c r="C27" s="15">
        <v>44866</v>
      </c>
      <c r="D27" s="16" t="s">
        <v>6</v>
      </c>
      <c r="E27" s="17" t="s">
        <v>18</v>
      </c>
    </row>
    <row r="28" spans="1:5" x14ac:dyDescent="0.25">
      <c r="A28" s="19" t="s">
        <v>559</v>
      </c>
      <c r="B28" s="18" t="s">
        <v>557</v>
      </c>
      <c r="C28" s="20">
        <v>44866</v>
      </c>
      <c r="D28" s="21" t="s">
        <v>558</v>
      </c>
      <c r="E28" s="25" t="s">
        <v>12</v>
      </c>
    </row>
    <row r="29" spans="1:5" x14ac:dyDescent="0.25">
      <c r="A29" s="13" t="s">
        <v>39</v>
      </c>
      <c r="B29" s="18">
        <v>3240000</v>
      </c>
      <c r="C29" s="15">
        <v>44866</v>
      </c>
      <c r="D29" s="16" t="s">
        <v>11</v>
      </c>
      <c r="E29" s="17" t="s">
        <v>12</v>
      </c>
    </row>
    <row r="30" spans="1:5" x14ac:dyDescent="0.25">
      <c r="A30" s="13" t="s">
        <v>301</v>
      </c>
      <c r="B30" s="18" t="s">
        <v>22</v>
      </c>
      <c r="C30" s="15" t="s">
        <v>302</v>
      </c>
      <c r="D30" s="16" t="s">
        <v>30</v>
      </c>
      <c r="E30" s="17" t="s">
        <v>18</v>
      </c>
    </row>
    <row r="31" spans="1:5" ht="30" x14ac:dyDescent="0.25">
      <c r="A31" s="13" t="s">
        <v>544</v>
      </c>
      <c r="B31" s="18">
        <v>90000</v>
      </c>
      <c r="C31" s="15">
        <v>44866</v>
      </c>
      <c r="D31" s="16" t="s">
        <v>87</v>
      </c>
      <c r="E31" s="17" t="s">
        <v>25</v>
      </c>
    </row>
    <row r="32" spans="1:5" x14ac:dyDescent="0.25">
      <c r="A32" s="13" t="s">
        <v>40</v>
      </c>
      <c r="B32" s="18" t="s">
        <v>22</v>
      </c>
      <c r="C32" s="15">
        <v>44870</v>
      </c>
      <c r="D32" s="16" t="s">
        <v>11</v>
      </c>
      <c r="E32" s="17" t="s">
        <v>18</v>
      </c>
    </row>
    <row r="33" spans="1:5" x14ac:dyDescent="0.25">
      <c r="A33" s="19" t="s">
        <v>42</v>
      </c>
      <c r="B33" s="18" t="s">
        <v>560</v>
      </c>
      <c r="C33" s="20">
        <v>44889</v>
      </c>
      <c r="D33" s="21" t="s">
        <v>558</v>
      </c>
      <c r="E33" s="25" t="s">
        <v>12</v>
      </c>
    </row>
    <row r="34" spans="1:5" x14ac:dyDescent="0.25">
      <c r="A34" s="13" t="s">
        <v>359</v>
      </c>
      <c r="B34" s="18" t="s">
        <v>22</v>
      </c>
      <c r="C34" s="15">
        <v>44890</v>
      </c>
      <c r="D34" s="16" t="s">
        <v>30</v>
      </c>
      <c r="E34" s="17" t="s">
        <v>22</v>
      </c>
    </row>
    <row r="35" spans="1:5" ht="30" x14ac:dyDescent="0.25">
      <c r="A35" s="19" t="s">
        <v>43</v>
      </c>
      <c r="B35" s="18" t="s">
        <v>561</v>
      </c>
      <c r="C35" s="20">
        <v>44896</v>
      </c>
      <c r="D35" s="21" t="s">
        <v>6</v>
      </c>
      <c r="E35" s="22" t="s">
        <v>7</v>
      </c>
    </row>
    <row r="36" spans="1:5" x14ac:dyDescent="0.25">
      <c r="A36" s="19" t="s">
        <v>44</v>
      </c>
      <c r="B36" s="18" t="s">
        <v>562</v>
      </c>
      <c r="C36" s="20">
        <v>44896</v>
      </c>
      <c r="D36" s="21" t="s">
        <v>11</v>
      </c>
      <c r="E36" s="22" t="s">
        <v>45</v>
      </c>
    </row>
    <row r="37" spans="1:5" x14ac:dyDescent="0.25">
      <c r="A37" s="19" t="s">
        <v>563</v>
      </c>
      <c r="B37" s="18">
        <v>42000</v>
      </c>
      <c r="C37" s="20">
        <v>44896</v>
      </c>
      <c r="D37" s="21" t="s">
        <v>9</v>
      </c>
      <c r="E37" s="22" t="s">
        <v>22</v>
      </c>
    </row>
    <row r="38" spans="1:5" ht="30" x14ac:dyDescent="0.25">
      <c r="A38" s="24" t="s">
        <v>46</v>
      </c>
      <c r="B38" s="18">
        <v>45000</v>
      </c>
      <c r="C38" s="15">
        <v>44896</v>
      </c>
      <c r="D38" s="16" t="s">
        <v>32</v>
      </c>
      <c r="E38" s="17" t="s">
        <v>22</v>
      </c>
    </row>
    <row r="39" spans="1:5" x14ac:dyDescent="0.25">
      <c r="A39" s="13" t="s">
        <v>47</v>
      </c>
      <c r="B39" s="18">
        <v>270000</v>
      </c>
      <c r="C39" s="15">
        <v>44896</v>
      </c>
      <c r="D39" s="16" t="s">
        <v>6</v>
      </c>
      <c r="E39" s="17" t="s">
        <v>7</v>
      </c>
    </row>
    <row r="40" spans="1:5" x14ac:dyDescent="0.25">
      <c r="A40" s="13" t="s">
        <v>48</v>
      </c>
      <c r="B40" s="18" t="s">
        <v>22</v>
      </c>
      <c r="C40" s="15">
        <v>44896</v>
      </c>
      <c r="D40" s="16" t="s">
        <v>11</v>
      </c>
      <c r="E40" s="17" t="s">
        <v>22</v>
      </c>
    </row>
    <row r="41" spans="1:5" x14ac:dyDescent="0.25">
      <c r="A41" s="13" t="s">
        <v>394</v>
      </c>
      <c r="B41" s="18" t="s">
        <v>22</v>
      </c>
      <c r="C41" s="15">
        <v>44896</v>
      </c>
      <c r="D41" s="16" t="s">
        <v>9</v>
      </c>
      <c r="E41" s="17" t="s">
        <v>7</v>
      </c>
    </row>
    <row r="42" spans="1:5" ht="30" x14ac:dyDescent="0.25">
      <c r="A42" s="13" t="s">
        <v>395</v>
      </c>
      <c r="B42" s="18" t="s">
        <v>22</v>
      </c>
      <c r="C42" s="15">
        <v>44896</v>
      </c>
      <c r="D42" s="16" t="s">
        <v>87</v>
      </c>
      <c r="E42" s="17" t="s">
        <v>22</v>
      </c>
    </row>
    <row r="43" spans="1:5" x14ac:dyDescent="0.25">
      <c r="A43" s="13" t="s">
        <v>396</v>
      </c>
      <c r="B43" s="18">
        <v>10276</v>
      </c>
      <c r="C43" s="15">
        <v>44896</v>
      </c>
      <c r="D43" s="16" t="s">
        <v>11</v>
      </c>
      <c r="E43" s="17" t="s">
        <v>22</v>
      </c>
    </row>
    <row r="44" spans="1:5" x14ac:dyDescent="0.25">
      <c r="A44" s="13" t="s">
        <v>49</v>
      </c>
      <c r="B44" s="18">
        <v>750000</v>
      </c>
      <c r="C44" s="15">
        <v>44896</v>
      </c>
      <c r="D44" s="16" t="s">
        <v>11</v>
      </c>
      <c r="E44" s="17" t="s">
        <v>22</v>
      </c>
    </row>
    <row r="45" spans="1:5" x14ac:dyDescent="0.25">
      <c r="A45" s="13" t="s">
        <v>50</v>
      </c>
      <c r="B45" s="18">
        <v>704000000</v>
      </c>
      <c r="C45" s="15">
        <v>44896</v>
      </c>
      <c r="D45" s="16" t="s">
        <v>6</v>
      </c>
      <c r="E45" s="17" t="s">
        <v>7</v>
      </c>
    </row>
    <row r="46" spans="1:5" x14ac:dyDescent="0.25">
      <c r="A46" s="13" t="s">
        <v>564</v>
      </c>
      <c r="B46" s="18">
        <v>4420000</v>
      </c>
      <c r="C46" s="15">
        <v>44896</v>
      </c>
      <c r="D46" s="16" t="s">
        <v>51</v>
      </c>
      <c r="E46" s="17" t="s">
        <v>22</v>
      </c>
    </row>
    <row r="47" spans="1:5" x14ac:dyDescent="0.25">
      <c r="A47" s="13" t="s">
        <v>565</v>
      </c>
      <c r="B47" s="18">
        <v>340000</v>
      </c>
      <c r="C47" s="15">
        <v>44896</v>
      </c>
      <c r="D47" s="16" t="s">
        <v>11</v>
      </c>
      <c r="E47" s="17" t="s">
        <v>37</v>
      </c>
    </row>
    <row r="48" spans="1:5" x14ac:dyDescent="0.25">
      <c r="A48" s="13" t="s">
        <v>308</v>
      </c>
      <c r="B48" s="18">
        <v>25000</v>
      </c>
      <c r="C48" s="15">
        <v>44898</v>
      </c>
      <c r="D48" s="16" t="s">
        <v>87</v>
      </c>
      <c r="E48" s="17" t="s">
        <v>22</v>
      </c>
    </row>
    <row r="49" spans="1:5" x14ac:dyDescent="0.25">
      <c r="A49" s="19" t="s">
        <v>52</v>
      </c>
      <c r="B49" s="18">
        <v>75000</v>
      </c>
      <c r="C49" s="20">
        <v>44900</v>
      </c>
      <c r="D49" s="21" t="s">
        <v>11</v>
      </c>
      <c r="E49" s="22" t="s">
        <v>18</v>
      </c>
    </row>
    <row r="50" spans="1:5" x14ac:dyDescent="0.25">
      <c r="A50" s="13" t="s">
        <v>53</v>
      </c>
      <c r="B50" s="18" t="s">
        <v>566</v>
      </c>
      <c r="C50" s="15">
        <v>44900</v>
      </c>
      <c r="D50" s="16" t="s">
        <v>6</v>
      </c>
      <c r="E50" s="17" t="s">
        <v>15</v>
      </c>
    </row>
    <row r="51" spans="1:5" x14ac:dyDescent="0.25">
      <c r="A51" s="13" t="s">
        <v>567</v>
      </c>
      <c r="B51" s="14">
        <v>40000</v>
      </c>
      <c r="C51" s="15">
        <v>44912</v>
      </c>
      <c r="D51" s="16" t="s">
        <v>87</v>
      </c>
      <c r="E51" s="17" t="s">
        <v>22</v>
      </c>
    </row>
    <row r="52" spans="1:5" x14ac:dyDescent="0.25">
      <c r="A52" s="13" t="s">
        <v>568</v>
      </c>
      <c r="B52" s="18">
        <v>3930</v>
      </c>
      <c r="C52" s="15">
        <v>44914</v>
      </c>
      <c r="D52" s="16" t="s">
        <v>30</v>
      </c>
      <c r="E52" s="17" t="s">
        <v>25</v>
      </c>
    </row>
    <row r="53" spans="1:5" x14ac:dyDescent="0.25">
      <c r="A53" s="19" t="s">
        <v>354</v>
      </c>
      <c r="B53" s="18">
        <v>133248</v>
      </c>
      <c r="C53" s="20" t="s">
        <v>355</v>
      </c>
      <c r="D53" s="21" t="s">
        <v>30</v>
      </c>
      <c r="E53" s="22" t="s">
        <v>18</v>
      </c>
    </row>
    <row r="54" spans="1:5" ht="30" x14ac:dyDescent="0.25">
      <c r="A54" s="13" t="s">
        <v>41</v>
      </c>
      <c r="B54" s="18">
        <v>2000000</v>
      </c>
      <c r="C54" s="15">
        <v>44927</v>
      </c>
      <c r="D54" s="16" t="s">
        <v>11</v>
      </c>
      <c r="E54" s="17" t="s">
        <v>7</v>
      </c>
    </row>
    <row r="55" spans="1:5" x14ac:dyDescent="0.25">
      <c r="A55" s="19" t="s">
        <v>701</v>
      </c>
      <c r="B55" s="18">
        <v>2000000</v>
      </c>
      <c r="C55" s="20">
        <v>44927</v>
      </c>
      <c r="D55" s="21" t="s">
        <v>11</v>
      </c>
      <c r="E55" s="22" t="s">
        <v>57</v>
      </c>
    </row>
    <row r="56" spans="1:5" x14ac:dyDescent="0.25">
      <c r="A56" s="13" t="s">
        <v>305</v>
      </c>
      <c r="B56" s="18" t="s">
        <v>22</v>
      </c>
      <c r="C56" s="15">
        <v>44929</v>
      </c>
      <c r="D56" s="16" t="s">
        <v>11</v>
      </c>
      <c r="E56" s="17" t="s">
        <v>22</v>
      </c>
    </row>
    <row r="57" spans="1:5" x14ac:dyDescent="0.25">
      <c r="A57" s="13" t="s">
        <v>58</v>
      </c>
      <c r="B57" s="18" t="s">
        <v>569</v>
      </c>
      <c r="C57" s="15">
        <v>44931</v>
      </c>
      <c r="D57" s="16" t="s">
        <v>11</v>
      </c>
      <c r="E57" s="17" t="s">
        <v>25</v>
      </c>
    </row>
    <row r="58" spans="1:5" x14ac:dyDescent="0.25">
      <c r="A58" s="13" t="s">
        <v>318</v>
      </c>
      <c r="B58" s="18">
        <v>25000</v>
      </c>
      <c r="C58" s="15">
        <v>44933</v>
      </c>
      <c r="D58" s="16" t="s">
        <v>30</v>
      </c>
      <c r="E58" s="17" t="s">
        <v>25</v>
      </c>
    </row>
    <row r="59" spans="1:5" x14ac:dyDescent="0.25">
      <c r="A59" s="13" t="s">
        <v>570</v>
      </c>
      <c r="B59" s="18" t="s">
        <v>22</v>
      </c>
      <c r="C59" s="15" t="s">
        <v>571</v>
      </c>
      <c r="D59" s="16" t="s">
        <v>30</v>
      </c>
      <c r="E59" s="17" t="s">
        <v>22</v>
      </c>
    </row>
    <row r="60" spans="1:5" x14ac:dyDescent="0.25">
      <c r="A60" s="19" t="s">
        <v>59</v>
      </c>
      <c r="B60" s="18" t="s">
        <v>60</v>
      </c>
      <c r="C60" s="20">
        <v>44947</v>
      </c>
      <c r="D60" s="21" t="s">
        <v>11</v>
      </c>
      <c r="E60" s="22" t="s">
        <v>7</v>
      </c>
    </row>
    <row r="61" spans="1:5" x14ac:dyDescent="0.25">
      <c r="A61" s="13" t="s">
        <v>356</v>
      </c>
      <c r="B61" s="18">
        <v>5500</v>
      </c>
      <c r="C61" s="15">
        <v>44949</v>
      </c>
      <c r="D61" s="16" t="s">
        <v>30</v>
      </c>
      <c r="E61" s="17" t="s">
        <v>22</v>
      </c>
    </row>
    <row r="62" spans="1:5" x14ac:dyDescent="0.25">
      <c r="A62" s="19" t="s">
        <v>379</v>
      </c>
      <c r="B62" s="18" t="s">
        <v>22</v>
      </c>
      <c r="C62" s="20">
        <v>44958</v>
      </c>
      <c r="D62" s="21" t="s">
        <v>9</v>
      </c>
      <c r="E62" s="22" t="s">
        <v>7</v>
      </c>
    </row>
    <row r="63" spans="1:5" ht="30" x14ac:dyDescent="0.25">
      <c r="A63" s="13" t="s">
        <v>61</v>
      </c>
      <c r="B63" s="18" t="s">
        <v>572</v>
      </c>
      <c r="C63" s="15">
        <v>44958</v>
      </c>
      <c r="D63" s="16" t="s">
        <v>32</v>
      </c>
      <c r="E63" s="17" t="s">
        <v>15</v>
      </c>
    </row>
    <row r="64" spans="1:5" x14ac:dyDescent="0.25">
      <c r="A64" s="13" t="s">
        <v>62</v>
      </c>
      <c r="B64" s="18" t="s">
        <v>573</v>
      </c>
      <c r="C64" s="15">
        <v>44958</v>
      </c>
      <c r="D64" s="16" t="s">
        <v>32</v>
      </c>
      <c r="E64" s="17" t="s">
        <v>15</v>
      </c>
    </row>
    <row r="65" spans="1:5" x14ac:dyDescent="0.25">
      <c r="A65" s="19" t="s">
        <v>63</v>
      </c>
      <c r="B65" s="18">
        <v>48000</v>
      </c>
      <c r="C65" s="20">
        <v>44958</v>
      </c>
      <c r="D65" s="21" t="s">
        <v>6</v>
      </c>
      <c r="E65" s="22" t="s">
        <v>22</v>
      </c>
    </row>
    <row r="66" spans="1:5" ht="30" x14ac:dyDescent="0.25">
      <c r="A66" s="19" t="s">
        <v>64</v>
      </c>
      <c r="B66" s="18" t="s">
        <v>574</v>
      </c>
      <c r="C66" s="20">
        <v>44958</v>
      </c>
      <c r="D66" s="21" t="s">
        <v>6</v>
      </c>
      <c r="E66" s="22" t="s">
        <v>7</v>
      </c>
    </row>
    <row r="67" spans="1:5" ht="30" x14ac:dyDescent="0.25">
      <c r="A67" s="13" t="s">
        <v>65</v>
      </c>
      <c r="B67" s="18">
        <v>25000</v>
      </c>
      <c r="C67" s="15">
        <v>44958</v>
      </c>
      <c r="D67" s="16" t="s">
        <v>6</v>
      </c>
      <c r="E67" s="17" t="s">
        <v>22</v>
      </c>
    </row>
    <row r="68" spans="1:5" x14ac:dyDescent="0.25">
      <c r="A68" s="19" t="s">
        <v>66</v>
      </c>
      <c r="B68" s="18">
        <v>82775</v>
      </c>
      <c r="C68" s="20">
        <v>44958</v>
      </c>
      <c r="D68" s="21" t="s">
        <v>9</v>
      </c>
      <c r="E68" s="22" t="s">
        <v>22</v>
      </c>
    </row>
    <row r="69" spans="1:5" x14ac:dyDescent="0.25">
      <c r="A69" s="13" t="s">
        <v>575</v>
      </c>
      <c r="B69" s="18">
        <v>22225.32</v>
      </c>
      <c r="C69" s="15">
        <v>44958</v>
      </c>
      <c r="D69" s="16" t="s">
        <v>30</v>
      </c>
      <c r="E69" s="17" t="s">
        <v>22</v>
      </c>
    </row>
    <row r="70" spans="1:5" x14ac:dyDescent="0.25">
      <c r="A70" s="13" t="s">
        <v>397</v>
      </c>
      <c r="B70" s="18" t="s">
        <v>22</v>
      </c>
      <c r="C70" s="15">
        <v>44958</v>
      </c>
      <c r="D70" s="16" t="s">
        <v>30</v>
      </c>
      <c r="E70" s="17" t="s">
        <v>7</v>
      </c>
    </row>
    <row r="71" spans="1:5" x14ac:dyDescent="0.25">
      <c r="A71" s="13" t="s">
        <v>297</v>
      </c>
      <c r="B71" s="18">
        <v>176000</v>
      </c>
      <c r="C71" s="15" t="s">
        <v>298</v>
      </c>
      <c r="D71" s="16" t="s">
        <v>9</v>
      </c>
      <c r="E71" s="17" t="s">
        <v>22</v>
      </c>
    </row>
    <row r="72" spans="1:5" x14ac:dyDescent="0.25">
      <c r="A72" s="13" t="s">
        <v>317</v>
      </c>
      <c r="B72" s="18">
        <v>222099</v>
      </c>
      <c r="C72" s="15">
        <v>44963</v>
      </c>
      <c r="D72" s="16" t="s">
        <v>30</v>
      </c>
      <c r="E72" s="17" t="s">
        <v>22</v>
      </c>
    </row>
    <row r="73" spans="1:5" x14ac:dyDescent="0.25">
      <c r="A73" s="13" t="s">
        <v>327</v>
      </c>
      <c r="B73" s="18" t="s">
        <v>22</v>
      </c>
      <c r="C73" s="15">
        <v>44969</v>
      </c>
      <c r="D73" s="16" t="s">
        <v>9</v>
      </c>
      <c r="E73" s="17" t="s">
        <v>22</v>
      </c>
    </row>
    <row r="74" spans="1:5" x14ac:dyDescent="0.25">
      <c r="A74" s="13" t="s">
        <v>330</v>
      </c>
      <c r="B74" s="18" t="s">
        <v>22</v>
      </c>
      <c r="C74" s="15">
        <v>44975</v>
      </c>
      <c r="D74" s="16" t="s">
        <v>16</v>
      </c>
      <c r="E74" s="17" t="s">
        <v>22</v>
      </c>
    </row>
    <row r="75" spans="1:5" x14ac:dyDescent="0.25">
      <c r="A75" s="13" t="s">
        <v>333</v>
      </c>
      <c r="B75" s="18" t="s">
        <v>22</v>
      </c>
      <c r="C75" s="15">
        <v>44977</v>
      </c>
      <c r="D75" s="16" t="s">
        <v>16</v>
      </c>
      <c r="E75" s="17" t="s">
        <v>22</v>
      </c>
    </row>
    <row r="76" spans="1:5" x14ac:dyDescent="0.25">
      <c r="A76" s="13" t="s">
        <v>576</v>
      </c>
      <c r="B76" s="18" t="s">
        <v>577</v>
      </c>
      <c r="C76" s="15">
        <v>44980</v>
      </c>
      <c r="D76" s="16" t="s">
        <v>558</v>
      </c>
      <c r="E76" s="17" t="s">
        <v>25</v>
      </c>
    </row>
    <row r="77" spans="1:5" x14ac:dyDescent="0.25">
      <c r="A77" s="13" t="s">
        <v>67</v>
      </c>
      <c r="B77" s="18" t="s">
        <v>22</v>
      </c>
      <c r="C77" s="15">
        <v>44980</v>
      </c>
      <c r="D77" s="16" t="s">
        <v>11</v>
      </c>
      <c r="E77" s="17" t="s">
        <v>25</v>
      </c>
    </row>
    <row r="78" spans="1:5" x14ac:dyDescent="0.25">
      <c r="A78" s="19" t="s">
        <v>68</v>
      </c>
      <c r="B78" s="18" t="s">
        <v>578</v>
      </c>
      <c r="C78" s="20">
        <v>44985</v>
      </c>
      <c r="D78" s="21" t="s">
        <v>16</v>
      </c>
      <c r="E78" s="22" t="s">
        <v>15</v>
      </c>
    </row>
    <row r="79" spans="1:5" x14ac:dyDescent="0.25">
      <c r="A79" s="19" t="s">
        <v>69</v>
      </c>
      <c r="B79" s="18" t="s">
        <v>579</v>
      </c>
      <c r="C79" s="20">
        <v>44986</v>
      </c>
      <c r="D79" s="21" t="s">
        <v>558</v>
      </c>
      <c r="E79" s="22" t="s">
        <v>15</v>
      </c>
    </row>
    <row r="80" spans="1:5" x14ac:dyDescent="0.25">
      <c r="A80" s="19" t="s">
        <v>70</v>
      </c>
      <c r="B80" s="18" t="s">
        <v>580</v>
      </c>
      <c r="C80" s="20">
        <v>44986</v>
      </c>
      <c r="D80" s="21" t="s">
        <v>32</v>
      </c>
      <c r="E80" s="22" t="s">
        <v>7</v>
      </c>
    </row>
    <row r="81" spans="1:5" x14ac:dyDescent="0.25">
      <c r="A81" s="24" t="s">
        <v>71</v>
      </c>
      <c r="B81" s="18">
        <v>104000</v>
      </c>
      <c r="C81" s="15">
        <v>44986</v>
      </c>
      <c r="D81" s="16" t="s">
        <v>32</v>
      </c>
      <c r="E81" s="17" t="s">
        <v>7</v>
      </c>
    </row>
    <row r="82" spans="1:5" x14ac:dyDescent="0.25">
      <c r="A82" s="19" t="s">
        <v>72</v>
      </c>
      <c r="B82" s="18" t="s">
        <v>566</v>
      </c>
      <c r="C82" s="20">
        <v>44986</v>
      </c>
      <c r="D82" s="21" t="s">
        <v>11</v>
      </c>
      <c r="E82" s="22" t="s">
        <v>25</v>
      </c>
    </row>
    <row r="83" spans="1:5" x14ac:dyDescent="0.25">
      <c r="A83" s="19" t="s">
        <v>73</v>
      </c>
      <c r="B83" s="18" t="s">
        <v>581</v>
      </c>
      <c r="C83" s="20">
        <v>44986</v>
      </c>
      <c r="D83" s="21" t="s">
        <v>11</v>
      </c>
      <c r="E83" s="22" t="s">
        <v>7</v>
      </c>
    </row>
    <row r="84" spans="1:5" ht="30" x14ac:dyDescent="0.25">
      <c r="A84" s="13" t="s">
        <v>372</v>
      </c>
      <c r="B84" s="18" t="s">
        <v>22</v>
      </c>
      <c r="C84" s="15">
        <v>44986</v>
      </c>
      <c r="D84" s="16" t="s">
        <v>16</v>
      </c>
      <c r="E84" s="17" t="s">
        <v>7</v>
      </c>
    </row>
    <row r="85" spans="1:5" x14ac:dyDescent="0.25">
      <c r="A85" s="13" t="s">
        <v>373</v>
      </c>
      <c r="B85" s="18" t="s">
        <v>22</v>
      </c>
      <c r="C85" s="15">
        <v>44986</v>
      </c>
      <c r="D85" s="16" t="s">
        <v>16</v>
      </c>
      <c r="E85" s="17" t="s">
        <v>22</v>
      </c>
    </row>
    <row r="86" spans="1:5" x14ac:dyDescent="0.25">
      <c r="A86" s="13" t="s">
        <v>374</v>
      </c>
      <c r="B86" s="18">
        <v>14042.92</v>
      </c>
      <c r="C86" s="15">
        <v>44986</v>
      </c>
      <c r="D86" s="16" t="s">
        <v>30</v>
      </c>
      <c r="E86" s="17" t="s">
        <v>22</v>
      </c>
    </row>
    <row r="87" spans="1:5" x14ac:dyDescent="0.25">
      <c r="A87" s="13" t="s">
        <v>74</v>
      </c>
      <c r="B87" s="14"/>
      <c r="C87" s="15">
        <v>44986</v>
      </c>
      <c r="D87" s="16" t="s">
        <v>11</v>
      </c>
      <c r="E87" s="17" t="s">
        <v>22</v>
      </c>
    </row>
    <row r="88" spans="1:5" x14ac:dyDescent="0.25">
      <c r="A88" s="13" t="s">
        <v>310</v>
      </c>
      <c r="B88" s="18" t="s">
        <v>22</v>
      </c>
      <c r="C88" s="15">
        <v>44989</v>
      </c>
      <c r="D88" s="16" t="s">
        <v>16</v>
      </c>
      <c r="E88" s="17" t="s">
        <v>22</v>
      </c>
    </row>
    <row r="89" spans="1:5" x14ac:dyDescent="0.25">
      <c r="A89" s="19" t="s">
        <v>75</v>
      </c>
      <c r="B89" s="18" t="s">
        <v>582</v>
      </c>
      <c r="C89" s="20">
        <v>44994</v>
      </c>
      <c r="D89" s="21" t="s">
        <v>16</v>
      </c>
      <c r="E89" s="22" t="s">
        <v>25</v>
      </c>
    </row>
    <row r="90" spans="1:5" ht="30" x14ac:dyDescent="0.25">
      <c r="A90" s="13" t="s">
        <v>76</v>
      </c>
      <c r="B90" s="18">
        <v>34000</v>
      </c>
      <c r="C90" s="15">
        <v>44994</v>
      </c>
      <c r="D90" s="16" t="s">
        <v>11</v>
      </c>
      <c r="E90" s="17" t="s">
        <v>22</v>
      </c>
    </row>
    <row r="91" spans="1:5" ht="30" x14ac:dyDescent="0.25">
      <c r="A91" s="19" t="s">
        <v>77</v>
      </c>
      <c r="B91" s="18" t="s">
        <v>583</v>
      </c>
      <c r="C91" s="20">
        <v>44996</v>
      </c>
      <c r="D91" s="21" t="s">
        <v>11</v>
      </c>
      <c r="E91" s="22" t="s">
        <v>25</v>
      </c>
    </row>
    <row r="92" spans="1:5" x14ac:dyDescent="0.25">
      <c r="A92" s="19" t="s">
        <v>78</v>
      </c>
      <c r="B92" s="18" t="s">
        <v>583</v>
      </c>
      <c r="C92" s="20">
        <v>44999</v>
      </c>
      <c r="D92" s="21" t="s">
        <v>11</v>
      </c>
      <c r="E92" s="22" t="s">
        <v>25</v>
      </c>
    </row>
    <row r="93" spans="1:5" x14ac:dyDescent="0.25">
      <c r="A93" s="19" t="s">
        <v>79</v>
      </c>
      <c r="B93" s="18" t="s">
        <v>584</v>
      </c>
      <c r="C93" s="20">
        <v>45008</v>
      </c>
      <c r="D93" s="21" t="s">
        <v>32</v>
      </c>
      <c r="E93" s="22" t="s">
        <v>7</v>
      </c>
    </row>
    <row r="94" spans="1:5" x14ac:dyDescent="0.25">
      <c r="A94" s="13" t="s">
        <v>358</v>
      </c>
      <c r="B94" s="18" t="s">
        <v>22</v>
      </c>
      <c r="C94" s="15">
        <v>45010</v>
      </c>
      <c r="D94" s="16" t="s">
        <v>9</v>
      </c>
      <c r="E94" s="17" t="s">
        <v>22</v>
      </c>
    </row>
    <row r="95" spans="1:5" x14ac:dyDescent="0.25">
      <c r="A95" s="13" t="s">
        <v>366</v>
      </c>
      <c r="B95" s="18">
        <v>101955</v>
      </c>
      <c r="C95" s="15">
        <v>45013</v>
      </c>
      <c r="D95" s="16" t="s">
        <v>30</v>
      </c>
      <c r="E95" s="17" t="s">
        <v>7</v>
      </c>
    </row>
    <row r="96" spans="1:5" x14ac:dyDescent="0.25">
      <c r="A96" s="13" t="s">
        <v>585</v>
      </c>
      <c r="B96" s="18">
        <v>43000</v>
      </c>
      <c r="C96" s="15">
        <v>45016</v>
      </c>
      <c r="D96" s="16" t="s">
        <v>87</v>
      </c>
      <c r="E96" s="17" t="s">
        <v>22</v>
      </c>
    </row>
    <row r="97" spans="1:5" x14ac:dyDescent="0.25">
      <c r="A97" s="13" t="s">
        <v>384</v>
      </c>
      <c r="B97" s="18">
        <v>70380</v>
      </c>
      <c r="C97" s="15">
        <v>45017</v>
      </c>
      <c r="D97" s="16" t="s">
        <v>30</v>
      </c>
      <c r="E97" s="17" t="s">
        <v>7</v>
      </c>
    </row>
    <row r="98" spans="1:5" x14ac:dyDescent="0.25">
      <c r="A98" s="19" t="s">
        <v>80</v>
      </c>
      <c r="B98" s="18">
        <v>48000</v>
      </c>
      <c r="C98" s="20">
        <v>45017</v>
      </c>
      <c r="D98" s="21" t="s">
        <v>9</v>
      </c>
      <c r="E98" s="22" t="s">
        <v>25</v>
      </c>
    </row>
    <row r="99" spans="1:5" x14ac:dyDescent="0.25">
      <c r="A99" s="13" t="s">
        <v>81</v>
      </c>
      <c r="B99" s="18" t="s">
        <v>586</v>
      </c>
      <c r="C99" s="15">
        <v>45017</v>
      </c>
      <c r="D99" s="16" t="s">
        <v>11</v>
      </c>
      <c r="E99" s="17" t="s">
        <v>15</v>
      </c>
    </row>
    <row r="100" spans="1:5" x14ac:dyDescent="0.25">
      <c r="A100" s="19" t="s">
        <v>82</v>
      </c>
      <c r="B100" s="18">
        <v>22245</v>
      </c>
      <c r="C100" s="20">
        <v>45017</v>
      </c>
      <c r="D100" s="21" t="s">
        <v>11</v>
      </c>
      <c r="E100" s="22" t="s">
        <v>25</v>
      </c>
    </row>
    <row r="101" spans="1:5" x14ac:dyDescent="0.25">
      <c r="A101" s="24" t="s">
        <v>587</v>
      </c>
      <c r="B101" s="18" t="s">
        <v>588</v>
      </c>
      <c r="C101" s="15">
        <v>45017</v>
      </c>
      <c r="D101" s="16" t="s">
        <v>558</v>
      </c>
      <c r="E101" s="17" t="s">
        <v>15</v>
      </c>
    </row>
    <row r="102" spans="1:5" x14ac:dyDescent="0.25">
      <c r="A102" s="19" t="s">
        <v>83</v>
      </c>
      <c r="B102" s="18">
        <v>30000</v>
      </c>
      <c r="C102" s="20">
        <v>45017</v>
      </c>
      <c r="D102" s="21" t="s">
        <v>32</v>
      </c>
      <c r="E102" s="22" t="s">
        <v>22</v>
      </c>
    </row>
    <row r="103" spans="1:5" x14ac:dyDescent="0.25">
      <c r="A103" s="19" t="s">
        <v>84</v>
      </c>
      <c r="B103" s="18" t="s">
        <v>589</v>
      </c>
      <c r="C103" s="20">
        <v>45017</v>
      </c>
      <c r="D103" s="21" t="s">
        <v>11</v>
      </c>
      <c r="E103" s="22" t="s">
        <v>15</v>
      </c>
    </row>
    <row r="104" spans="1:5" x14ac:dyDescent="0.25">
      <c r="A104" s="19" t="s">
        <v>85</v>
      </c>
      <c r="B104" s="18" t="s">
        <v>590</v>
      </c>
      <c r="C104" s="20">
        <v>45017</v>
      </c>
      <c r="D104" s="21" t="s">
        <v>32</v>
      </c>
      <c r="E104" s="22" t="s">
        <v>7</v>
      </c>
    </row>
    <row r="105" spans="1:5" x14ac:dyDescent="0.25">
      <c r="A105" s="19" t="s">
        <v>86</v>
      </c>
      <c r="B105" s="18" t="s">
        <v>28</v>
      </c>
      <c r="C105" s="20">
        <v>45017</v>
      </c>
      <c r="D105" s="21" t="s">
        <v>87</v>
      </c>
      <c r="E105" s="22" t="s">
        <v>22</v>
      </c>
    </row>
    <row r="106" spans="1:5" ht="30" x14ac:dyDescent="0.25">
      <c r="A106" s="13" t="s">
        <v>88</v>
      </c>
      <c r="B106" s="18" t="s">
        <v>591</v>
      </c>
      <c r="C106" s="15">
        <v>45017</v>
      </c>
      <c r="D106" s="16" t="s">
        <v>11</v>
      </c>
      <c r="E106" s="17" t="s">
        <v>15</v>
      </c>
    </row>
    <row r="107" spans="1:5" x14ac:dyDescent="0.25">
      <c r="A107" s="19" t="s">
        <v>89</v>
      </c>
      <c r="B107" s="18">
        <v>15000</v>
      </c>
      <c r="C107" s="20">
        <v>45017</v>
      </c>
      <c r="D107" s="21" t="s">
        <v>11</v>
      </c>
      <c r="E107" s="22" t="s">
        <v>12</v>
      </c>
    </row>
    <row r="108" spans="1:5" x14ac:dyDescent="0.25">
      <c r="A108" s="19" t="s">
        <v>90</v>
      </c>
      <c r="B108" s="18" t="s">
        <v>592</v>
      </c>
      <c r="C108" s="20">
        <v>45017</v>
      </c>
      <c r="D108" s="21" t="s">
        <v>558</v>
      </c>
      <c r="E108" s="22" t="s">
        <v>22</v>
      </c>
    </row>
    <row r="109" spans="1:5" x14ac:dyDescent="0.25">
      <c r="A109" s="19" t="s">
        <v>91</v>
      </c>
      <c r="B109" s="18" t="s">
        <v>593</v>
      </c>
      <c r="C109" s="20">
        <v>45017</v>
      </c>
      <c r="D109" s="21" t="s">
        <v>9</v>
      </c>
      <c r="E109" s="22" t="s">
        <v>7</v>
      </c>
    </row>
    <row r="110" spans="1:5" x14ac:dyDescent="0.25">
      <c r="A110" s="13" t="s">
        <v>92</v>
      </c>
      <c r="B110" s="18">
        <v>14000000</v>
      </c>
      <c r="C110" s="15">
        <v>45017</v>
      </c>
      <c r="D110" s="16" t="s">
        <v>11</v>
      </c>
      <c r="E110" s="17" t="s">
        <v>22</v>
      </c>
    </row>
    <row r="111" spans="1:5" x14ac:dyDescent="0.25">
      <c r="A111" s="24" t="s">
        <v>93</v>
      </c>
      <c r="B111" s="18">
        <v>24000</v>
      </c>
      <c r="C111" s="15">
        <v>45017</v>
      </c>
      <c r="D111" s="16" t="s">
        <v>32</v>
      </c>
      <c r="E111" s="17" t="s">
        <v>22</v>
      </c>
    </row>
    <row r="112" spans="1:5" x14ac:dyDescent="0.25">
      <c r="A112" s="13" t="s">
        <v>94</v>
      </c>
      <c r="B112" s="18" t="s">
        <v>22</v>
      </c>
      <c r="C112" s="15">
        <v>45017</v>
      </c>
      <c r="D112" s="16" t="s">
        <v>11</v>
      </c>
      <c r="E112" s="17" t="s">
        <v>22</v>
      </c>
    </row>
    <row r="113" spans="1:5" x14ac:dyDescent="0.25">
      <c r="A113" s="13" t="s">
        <v>594</v>
      </c>
      <c r="B113" s="18">
        <v>750000</v>
      </c>
      <c r="C113" s="15">
        <v>45017</v>
      </c>
      <c r="D113" s="16" t="s">
        <v>11</v>
      </c>
      <c r="E113" s="17" t="s">
        <v>57</v>
      </c>
    </row>
    <row r="114" spans="1:5" ht="30" x14ac:dyDescent="0.25">
      <c r="A114" s="13" t="s">
        <v>95</v>
      </c>
      <c r="B114" s="18">
        <v>45000</v>
      </c>
      <c r="C114" s="15">
        <v>45017</v>
      </c>
      <c r="D114" s="16" t="s">
        <v>552</v>
      </c>
      <c r="E114" s="17" t="s">
        <v>7</v>
      </c>
    </row>
    <row r="115" spans="1:5" x14ac:dyDescent="0.25">
      <c r="A115" s="13" t="s">
        <v>96</v>
      </c>
      <c r="B115" s="18">
        <v>82000</v>
      </c>
      <c r="C115" s="15">
        <v>45017</v>
      </c>
      <c r="D115" s="16" t="s">
        <v>11</v>
      </c>
      <c r="E115" s="17" t="s">
        <v>22</v>
      </c>
    </row>
    <row r="116" spans="1:5" x14ac:dyDescent="0.25">
      <c r="A116" s="13" t="s">
        <v>97</v>
      </c>
      <c r="B116" s="18">
        <v>46710</v>
      </c>
      <c r="C116" s="15">
        <v>45017</v>
      </c>
      <c r="D116" s="16" t="s">
        <v>11</v>
      </c>
      <c r="E116" s="17" t="s">
        <v>22</v>
      </c>
    </row>
    <row r="117" spans="1:5" x14ac:dyDescent="0.25">
      <c r="A117" s="13" t="s">
        <v>98</v>
      </c>
      <c r="B117" s="18" t="s">
        <v>22</v>
      </c>
      <c r="C117" s="15">
        <v>45017</v>
      </c>
      <c r="D117" s="16" t="s">
        <v>11</v>
      </c>
      <c r="E117" s="17" t="s">
        <v>22</v>
      </c>
    </row>
    <row r="118" spans="1:5" x14ac:dyDescent="0.25">
      <c r="A118" s="19" t="s">
        <v>99</v>
      </c>
      <c r="B118" s="18">
        <v>4485</v>
      </c>
      <c r="C118" s="20">
        <v>45017</v>
      </c>
      <c r="D118" s="21" t="s">
        <v>32</v>
      </c>
      <c r="E118" s="22" t="s">
        <v>25</v>
      </c>
    </row>
    <row r="119" spans="1:5" x14ac:dyDescent="0.25">
      <c r="A119" s="13" t="s">
        <v>100</v>
      </c>
      <c r="B119" s="18" t="s">
        <v>20</v>
      </c>
      <c r="C119" s="15">
        <v>45017</v>
      </c>
      <c r="D119" s="16" t="s">
        <v>11</v>
      </c>
      <c r="E119" s="17" t="s">
        <v>22</v>
      </c>
    </row>
    <row r="120" spans="1:5" x14ac:dyDescent="0.25">
      <c r="A120" s="13" t="s">
        <v>595</v>
      </c>
      <c r="B120" s="18">
        <v>800000</v>
      </c>
      <c r="C120" s="15">
        <v>45017</v>
      </c>
      <c r="D120" s="16" t="s">
        <v>11</v>
      </c>
      <c r="E120" s="17" t="s">
        <v>22</v>
      </c>
    </row>
    <row r="121" spans="1:5" x14ac:dyDescent="0.25">
      <c r="A121" s="13" t="s">
        <v>101</v>
      </c>
      <c r="B121" s="18">
        <v>11664</v>
      </c>
      <c r="C121" s="15">
        <v>45017</v>
      </c>
      <c r="D121" s="16" t="s">
        <v>11</v>
      </c>
      <c r="E121" s="17" t="s">
        <v>22</v>
      </c>
    </row>
    <row r="122" spans="1:5" x14ac:dyDescent="0.25">
      <c r="A122" s="13" t="s">
        <v>102</v>
      </c>
      <c r="B122" s="18">
        <v>350000</v>
      </c>
      <c r="C122" s="15">
        <v>45017</v>
      </c>
      <c r="D122" s="16" t="s">
        <v>11</v>
      </c>
      <c r="E122" s="17" t="s">
        <v>12</v>
      </c>
    </row>
    <row r="123" spans="1:5" x14ac:dyDescent="0.25">
      <c r="A123" s="13" t="s">
        <v>596</v>
      </c>
      <c r="B123" s="18" t="s">
        <v>22</v>
      </c>
      <c r="C123" s="15">
        <v>45017</v>
      </c>
      <c r="D123" s="16" t="s">
        <v>11</v>
      </c>
      <c r="E123" s="17" t="s">
        <v>22</v>
      </c>
    </row>
    <row r="124" spans="1:5" x14ac:dyDescent="0.25">
      <c r="A124" s="13" t="s">
        <v>398</v>
      </c>
      <c r="B124" s="18">
        <v>330881.25</v>
      </c>
      <c r="C124" s="15">
        <v>45017</v>
      </c>
      <c r="D124" s="16" t="s">
        <v>30</v>
      </c>
      <c r="E124" s="17" t="s">
        <v>7</v>
      </c>
    </row>
    <row r="125" spans="1:5" x14ac:dyDescent="0.25">
      <c r="A125" s="13" t="s">
        <v>399</v>
      </c>
      <c r="B125" s="26" t="s">
        <v>22</v>
      </c>
      <c r="C125" s="15">
        <v>45017</v>
      </c>
      <c r="D125" s="16" t="s">
        <v>9</v>
      </c>
      <c r="E125" s="17" t="s">
        <v>22</v>
      </c>
    </row>
    <row r="126" spans="1:5" ht="30" x14ac:dyDescent="0.25">
      <c r="A126" s="13" t="s">
        <v>400</v>
      </c>
      <c r="B126" s="18">
        <v>285309.68</v>
      </c>
      <c r="C126" s="15">
        <v>45017</v>
      </c>
      <c r="D126" s="16" t="s">
        <v>30</v>
      </c>
      <c r="E126" s="17" t="s">
        <v>7</v>
      </c>
    </row>
    <row r="127" spans="1:5" x14ac:dyDescent="0.25">
      <c r="A127" s="13" t="s">
        <v>597</v>
      </c>
      <c r="B127" s="18">
        <v>239800</v>
      </c>
      <c r="C127" s="15">
        <v>45017</v>
      </c>
      <c r="D127" s="16" t="s">
        <v>30</v>
      </c>
      <c r="E127" s="17" t="s">
        <v>22</v>
      </c>
    </row>
    <row r="128" spans="1:5" x14ac:dyDescent="0.25">
      <c r="A128" s="13" t="s">
        <v>401</v>
      </c>
      <c r="B128" s="18" t="s">
        <v>22</v>
      </c>
      <c r="C128" s="15">
        <v>45017</v>
      </c>
      <c r="D128" s="16" t="s">
        <v>16</v>
      </c>
      <c r="E128" s="17" t="s">
        <v>22</v>
      </c>
    </row>
    <row r="129" spans="1:5" ht="30" x14ac:dyDescent="0.25">
      <c r="A129" s="13" t="s">
        <v>402</v>
      </c>
      <c r="B129" s="18" t="s">
        <v>22</v>
      </c>
      <c r="C129" s="15">
        <v>45017</v>
      </c>
      <c r="D129" s="16" t="s">
        <v>16</v>
      </c>
      <c r="E129" s="17" t="s">
        <v>22</v>
      </c>
    </row>
    <row r="130" spans="1:5" x14ac:dyDescent="0.25">
      <c r="A130" s="13" t="s">
        <v>403</v>
      </c>
      <c r="B130" s="18" t="s">
        <v>22</v>
      </c>
      <c r="C130" s="15">
        <v>45017</v>
      </c>
      <c r="D130" s="16" t="s">
        <v>11</v>
      </c>
      <c r="E130" s="17" t="s">
        <v>7</v>
      </c>
    </row>
    <row r="131" spans="1:5" x14ac:dyDescent="0.25">
      <c r="A131" s="13" t="s">
        <v>598</v>
      </c>
      <c r="B131" s="18">
        <v>130000</v>
      </c>
      <c r="C131" s="15">
        <v>45017</v>
      </c>
      <c r="D131" s="16" t="s">
        <v>30</v>
      </c>
      <c r="E131" s="17" t="s">
        <v>22</v>
      </c>
    </row>
    <row r="132" spans="1:5" x14ac:dyDescent="0.25">
      <c r="A132" s="13" t="s">
        <v>599</v>
      </c>
      <c r="B132" s="18">
        <v>18629</v>
      </c>
      <c r="C132" s="15">
        <v>45017</v>
      </c>
      <c r="D132" s="16" t="s">
        <v>30</v>
      </c>
      <c r="E132" s="17" t="s">
        <v>22</v>
      </c>
    </row>
    <row r="133" spans="1:5" x14ac:dyDescent="0.25">
      <c r="A133" s="13" t="s">
        <v>404</v>
      </c>
      <c r="B133" s="18">
        <v>173222</v>
      </c>
      <c r="C133" s="15">
        <v>45017</v>
      </c>
      <c r="D133" s="16" t="s">
        <v>30</v>
      </c>
      <c r="E133" s="17" t="s">
        <v>7</v>
      </c>
    </row>
    <row r="134" spans="1:5" x14ac:dyDescent="0.25">
      <c r="A134" s="13" t="s">
        <v>103</v>
      </c>
      <c r="B134" s="18">
        <v>460000</v>
      </c>
      <c r="C134" s="15">
        <v>45017</v>
      </c>
      <c r="D134" s="16" t="s">
        <v>6</v>
      </c>
      <c r="E134" s="17" t="s">
        <v>22</v>
      </c>
    </row>
    <row r="135" spans="1:5" ht="30" x14ac:dyDescent="0.25">
      <c r="A135" s="13" t="s">
        <v>600</v>
      </c>
      <c r="B135" s="18" t="s">
        <v>22</v>
      </c>
      <c r="C135" s="15">
        <v>45017</v>
      </c>
      <c r="D135" s="16" t="s">
        <v>51</v>
      </c>
      <c r="E135" s="17" t="s">
        <v>37</v>
      </c>
    </row>
    <row r="136" spans="1:5" x14ac:dyDescent="0.25">
      <c r="A136" s="13" t="s">
        <v>601</v>
      </c>
      <c r="B136" s="18" t="s">
        <v>22</v>
      </c>
      <c r="C136" s="15">
        <v>45017</v>
      </c>
      <c r="D136" s="16" t="s">
        <v>51</v>
      </c>
      <c r="E136" s="17" t="s">
        <v>37</v>
      </c>
    </row>
    <row r="137" spans="1:5" x14ac:dyDescent="0.25">
      <c r="A137" s="13" t="s">
        <v>602</v>
      </c>
      <c r="B137" s="18" t="s">
        <v>22</v>
      </c>
      <c r="C137" s="15">
        <v>45017</v>
      </c>
      <c r="D137" s="16" t="s">
        <v>51</v>
      </c>
      <c r="E137" s="17" t="s">
        <v>37</v>
      </c>
    </row>
    <row r="138" spans="1:5" x14ac:dyDescent="0.25">
      <c r="A138" s="13" t="s">
        <v>104</v>
      </c>
      <c r="B138" s="14" t="s">
        <v>22</v>
      </c>
      <c r="C138" s="15">
        <v>45017</v>
      </c>
      <c r="D138" s="16" t="s">
        <v>32</v>
      </c>
      <c r="E138" s="17" t="s">
        <v>22</v>
      </c>
    </row>
    <row r="139" spans="1:5" x14ac:dyDescent="0.25">
      <c r="A139" s="24" t="s">
        <v>105</v>
      </c>
      <c r="B139" s="18" t="s">
        <v>22</v>
      </c>
      <c r="C139" s="15">
        <v>45017</v>
      </c>
      <c r="D139" s="16" t="s">
        <v>32</v>
      </c>
      <c r="E139" s="17" t="s">
        <v>22</v>
      </c>
    </row>
    <row r="140" spans="1:5" ht="30" x14ac:dyDescent="0.25">
      <c r="A140" s="24" t="s">
        <v>106</v>
      </c>
      <c r="B140" s="18">
        <v>2440000</v>
      </c>
      <c r="C140" s="15">
        <v>45017</v>
      </c>
      <c r="D140" s="16" t="s">
        <v>6</v>
      </c>
      <c r="E140" s="17" t="s">
        <v>37</v>
      </c>
    </row>
    <row r="141" spans="1:5" x14ac:dyDescent="0.25">
      <c r="A141" s="24" t="s">
        <v>603</v>
      </c>
      <c r="B141" s="18">
        <v>25000</v>
      </c>
      <c r="C141" s="15">
        <v>45017</v>
      </c>
      <c r="D141" s="16" t="s">
        <v>87</v>
      </c>
      <c r="E141" s="17" t="s">
        <v>22</v>
      </c>
    </row>
    <row r="142" spans="1:5" x14ac:dyDescent="0.25">
      <c r="A142" s="13" t="s">
        <v>604</v>
      </c>
      <c r="B142" s="18">
        <v>10500</v>
      </c>
      <c r="C142" s="15">
        <v>45017</v>
      </c>
      <c r="D142" s="16" t="s">
        <v>87</v>
      </c>
      <c r="E142" s="17" t="s">
        <v>22</v>
      </c>
    </row>
    <row r="143" spans="1:5" x14ac:dyDescent="0.25">
      <c r="A143" s="19" t="s">
        <v>605</v>
      </c>
      <c r="B143" s="18">
        <v>20000</v>
      </c>
      <c r="C143" s="20">
        <v>45017</v>
      </c>
      <c r="D143" s="21" t="s">
        <v>87</v>
      </c>
      <c r="E143" s="22" t="s">
        <v>22</v>
      </c>
    </row>
    <row r="144" spans="1:5" x14ac:dyDescent="0.25">
      <c r="A144" s="19" t="s">
        <v>606</v>
      </c>
      <c r="B144" s="18">
        <v>7000</v>
      </c>
      <c r="C144" s="20">
        <v>45017</v>
      </c>
      <c r="D144" s="21" t="s">
        <v>87</v>
      </c>
      <c r="E144" s="22" t="s">
        <v>15</v>
      </c>
    </row>
    <row r="145" spans="1:5" x14ac:dyDescent="0.25">
      <c r="A145" s="13" t="s">
        <v>607</v>
      </c>
      <c r="B145" s="18">
        <v>2000</v>
      </c>
      <c r="C145" s="15">
        <v>45017</v>
      </c>
      <c r="D145" s="16" t="s">
        <v>87</v>
      </c>
      <c r="E145" s="17" t="s">
        <v>15</v>
      </c>
    </row>
    <row r="146" spans="1:5" x14ac:dyDescent="0.25">
      <c r="A146" s="19" t="s">
        <v>608</v>
      </c>
      <c r="B146" s="18">
        <v>1000</v>
      </c>
      <c r="C146" s="20">
        <v>45017</v>
      </c>
      <c r="D146" s="21" t="s">
        <v>87</v>
      </c>
      <c r="E146" s="22" t="s">
        <v>15</v>
      </c>
    </row>
    <row r="147" spans="1:5" x14ac:dyDescent="0.25">
      <c r="A147" s="13" t="s">
        <v>609</v>
      </c>
      <c r="B147" s="18">
        <v>4000</v>
      </c>
      <c r="C147" s="15">
        <v>45017</v>
      </c>
      <c r="D147" s="16" t="s">
        <v>87</v>
      </c>
      <c r="E147" s="17" t="s">
        <v>15</v>
      </c>
    </row>
    <row r="148" spans="1:5" x14ac:dyDescent="0.25">
      <c r="A148" s="19" t="s">
        <v>610</v>
      </c>
      <c r="B148" s="18">
        <v>32500</v>
      </c>
      <c r="C148" s="20">
        <v>45017</v>
      </c>
      <c r="D148" s="21" t="s">
        <v>87</v>
      </c>
      <c r="E148" s="22" t="s">
        <v>45</v>
      </c>
    </row>
    <row r="149" spans="1:5" x14ac:dyDescent="0.25">
      <c r="A149" s="19" t="s">
        <v>611</v>
      </c>
      <c r="B149" s="18">
        <v>3500</v>
      </c>
      <c r="C149" s="20">
        <v>45017</v>
      </c>
      <c r="D149" s="21" t="s">
        <v>87</v>
      </c>
      <c r="E149" s="25" t="s">
        <v>22</v>
      </c>
    </row>
    <row r="150" spans="1:5" x14ac:dyDescent="0.25">
      <c r="A150" s="24" t="s">
        <v>612</v>
      </c>
      <c r="B150" s="18">
        <v>80000</v>
      </c>
      <c r="C150" s="15">
        <v>45017</v>
      </c>
      <c r="D150" s="16" t="s">
        <v>87</v>
      </c>
      <c r="E150" s="17" t="s">
        <v>22</v>
      </c>
    </row>
    <row r="151" spans="1:5" x14ac:dyDescent="0.25">
      <c r="A151" s="13" t="s">
        <v>613</v>
      </c>
      <c r="B151" s="18">
        <v>10000</v>
      </c>
      <c r="C151" s="15">
        <v>45017</v>
      </c>
      <c r="D151" s="16" t="s">
        <v>87</v>
      </c>
      <c r="E151" s="17" t="s">
        <v>22</v>
      </c>
    </row>
    <row r="152" spans="1:5" ht="30" x14ac:dyDescent="0.25">
      <c r="A152" s="13" t="s">
        <v>614</v>
      </c>
      <c r="B152" s="18" t="s">
        <v>22</v>
      </c>
      <c r="C152" s="15">
        <v>45017</v>
      </c>
      <c r="D152" s="16" t="s">
        <v>87</v>
      </c>
      <c r="E152" s="17" t="s">
        <v>22</v>
      </c>
    </row>
    <row r="153" spans="1:5" ht="30" x14ac:dyDescent="0.25">
      <c r="A153" s="19" t="s">
        <v>107</v>
      </c>
      <c r="B153" s="18">
        <v>100000</v>
      </c>
      <c r="C153" s="20">
        <v>45018</v>
      </c>
      <c r="D153" s="21" t="s">
        <v>9</v>
      </c>
      <c r="E153" s="25" t="s">
        <v>7</v>
      </c>
    </row>
    <row r="154" spans="1:5" x14ac:dyDescent="0.25">
      <c r="A154" s="19" t="s">
        <v>108</v>
      </c>
      <c r="B154" s="18" t="s">
        <v>583</v>
      </c>
      <c r="C154" s="20">
        <v>45020</v>
      </c>
      <c r="D154" s="21" t="s">
        <v>11</v>
      </c>
      <c r="E154" s="22" t="s">
        <v>25</v>
      </c>
    </row>
    <row r="155" spans="1:5" x14ac:dyDescent="0.25">
      <c r="A155" s="19" t="s">
        <v>313</v>
      </c>
      <c r="B155" s="18" t="s">
        <v>22</v>
      </c>
      <c r="C155" s="20" t="s">
        <v>314</v>
      </c>
      <c r="D155" s="21" t="s">
        <v>16</v>
      </c>
      <c r="E155" s="22" t="s">
        <v>22</v>
      </c>
    </row>
    <row r="156" spans="1:5" ht="30" x14ac:dyDescent="0.25">
      <c r="A156" s="19" t="s">
        <v>109</v>
      </c>
      <c r="B156" s="18" t="s">
        <v>562</v>
      </c>
      <c r="C156" s="20">
        <v>45031</v>
      </c>
      <c r="D156" s="21" t="s">
        <v>11</v>
      </c>
      <c r="E156" s="22" t="s">
        <v>22</v>
      </c>
    </row>
    <row r="157" spans="1:5" x14ac:dyDescent="0.25">
      <c r="A157" s="13" t="s">
        <v>110</v>
      </c>
      <c r="B157" s="18">
        <v>140000</v>
      </c>
      <c r="C157" s="15">
        <v>45032</v>
      </c>
      <c r="D157" s="16" t="s">
        <v>6</v>
      </c>
      <c r="E157" s="17" t="s">
        <v>7</v>
      </c>
    </row>
    <row r="158" spans="1:5" x14ac:dyDescent="0.25">
      <c r="A158" s="19" t="s">
        <v>615</v>
      </c>
      <c r="B158" s="18">
        <v>22017</v>
      </c>
      <c r="C158" s="20">
        <v>45036</v>
      </c>
      <c r="D158" s="21" t="s">
        <v>87</v>
      </c>
      <c r="E158" s="25" t="s">
        <v>22</v>
      </c>
    </row>
    <row r="159" spans="1:5" ht="30" x14ac:dyDescent="0.25">
      <c r="A159" s="13" t="s">
        <v>111</v>
      </c>
      <c r="B159" s="18" t="s">
        <v>573</v>
      </c>
      <c r="C159" s="15">
        <v>45037</v>
      </c>
      <c r="D159" s="16" t="s">
        <v>11</v>
      </c>
      <c r="E159" s="17" t="s">
        <v>25</v>
      </c>
    </row>
    <row r="160" spans="1:5" x14ac:dyDescent="0.25">
      <c r="A160" s="13" t="s">
        <v>112</v>
      </c>
      <c r="B160" s="18" t="s">
        <v>616</v>
      </c>
      <c r="C160" s="15">
        <v>45038</v>
      </c>
      <c r="D160" s="16" t="s">
        <v>11</v>
      </c>
      <c r="E160" s="17" t="s">
        <v>25</v>
      </c>
    </row>
    <row r="161" spans="1:5" x14ac:dyDescent="0.25">
      <c r="A161" s="13" t="s">
        <v>113</v>
      </c>
      <c r="B161" s="18">
        <v>75000</v>
      </c>
      <c r="C161" s="15">
        <v>45040</v>
      </c>
      <c r="D161" s="16" t="s">
        <v>32</v>
      </c>
      <c r="E161" s="17" t="s">
        <v>7</v>
      </c>
    </row>
    <row r="162" spans="1:5" x14ac:dyDescent="0.25">
      <c r="A162" s="13" t="s">
        <v>365</v>
      </c>
      <c r="B162" s="18">
        <v>69000000</v>
      </c>
      <c r="C162" s="15">
        <v>45043</v>
      </c>
      <c r="D162" s="16" t="s">
        <v>11</v>
      </c>
      <c r="E162" s="17" t="s">
        <v>266</v>
      </c>
    </row>
    <row r="163" spans="1:5" x14ac:dyDescent="0.25">
      <c r="A163" s="13" t="s">
        <v>369</v>
      </c>
      <c r="B163" s="18" t="s">
        <v>22</v>
      </c>
      <c r="C163" s="15" t="s">
        <v>370</v>
      </c>
      <c r="D163" s="16" t="s">
        <v>87</v>
      </c>
      <c r="E163" s="17" t="s">
        <v>22</v>
      </c>
    </row>
    <row r="164" spans="1:5" x14ac:dyDescent="0.25">
      <c r="A164" s="13" t="s">
        <v>114</v>
      </c>
      <c r="B164" s="18" t="s">
        <v>560</v>
      </c>
      <c r="C164" s="15">
        <v>45045</v>
      </c>
      <c r="D164" s="16" t="s">
        <v>11</v>
      </c>
      <c r="E164" s="17" t="s">
        <v>25</v>
      </c>
    </row>
    <row r="165" spans="1:5" x14ac:dyDescent="0.25">
      <c r="A165" s="24" t="s">
        <v>115</v>
      </c>
      <c r="B165" s="18">
        <v>1760000</v>
      </c>
      <c r="C165" s="15">
        <v>45047</v>
      </c>
      <c r="D165" s="21" t="s">
        <v>6</v>
      </c>
      <c r="E165" s="17" t="s">
        <v>7</v>
      </c>
    </row>
    <row r="166" spans="1:5" x14ac:dyDescent="0.25">
      <c r="A166" s="13" t="s">
        <v>116</v>
      </c>
      <c r="B166" s="18" t="s">
        <v>617</v>
      </c>
      <c r="C166" s="15">
        <v>45047</v>
      </c>
      <c r="D166" s="16" t="s">
        <v>11</v>
      </c>
      <c r="E166" s="17" t="s">
        <v>7</v>
      </c>
    </row>
    <row r="167" spans="1:5" x14ac:dyDescent="0.25">
      <c r="A167" s="27" t="s">
        <v>117</v>
      </c>
      <c r="B167" s="18" t="s">
        <v>617</v>
      </c>
      <c r="C167" s="20">
        <v>45047</v>
      </c>
      <c r="D167" s="21" t="s">
        <v>11</v>
      </c>
      <c r="E167" s="22" t="s">
        <v>7</v>
      </c>
    </row>
    <row r="168" spans="1:5" x14ac:dyDescent="0.25">
      <c r="A168" s="19" t="s">
        <v>118</v>
      </c>
      <c r="B168" s="18"/>
      <c r="C168" s="20">
        <v>45047</v>
      </c>
      <c r="D168" s="21" t="s">
        <v>11</v>
      </c>
      <c r="E168" s="22" t="s">
        <v>22</v>
      </c>
    </row>
    <row r="169" spans="1:5" x14ac:dyDescent="0.25">
      <c r="A169" s="19" t="s">
        <v>119</v>
      </c>
      <c r="B169" s="18" t="s">
        <v>583</v>
      </c>
      <c r="C169" s="20">
        <v>45047</v>
      </c>
      <c r="D169" s="21" t="s">
        <v>11</v>
      </c>
      <c r="E169" s="22" t="s">
        <v>25</v>
      </c>
    </row>
    <row r="170" spans="1:5" x14ac:dyDescent="0.25">
      <c r="A170" s="13" t="s">
        <v>120</v>
      </c>
      <c r="B170" s="18" t="s">
        <v>20</v>
      </c>
      <c r="C170" s="15">
        <v>45047</v>
      </c>
      <c r="D170" s="16" t="s">
        <v>11</v>
      </c>
      <c r="E170" s="17" t="s">
        <v>12</v>
      </c>
    </row>
    <row r="171" spans="1:5" x14ac:dyDescent="0.25">
      <c r="A171" s="19" t="s">
        <v>121</v>
      </c>
      <c r="B171" s="18">
        <v>350000</v>
      </c>
      <c r="C171" s="20">
        <v>45047</v>
      </c>
      <c r="D171" s="21" t="s">
        <v>11</v>
      </c>
      <c r="E171" s="22" t="s">
        <v>22</v>
      </c>
    </row>
    <row r="172" spans="1:5" x14ac:dyDescent="0.25">
      <c r="A172" s="19" t="s">
        <v>386</v>
      </c>
      <c r="B172" s="18" t="s">
        <v>22</v>
      </c>
      <c r="C172" s="20">
        <v>45047</v>
      </c>
      <c r="D172" s="21" t="s">
        <v>87</v>
      </c>
      <c r="E172" s="22" t="s">
        <v>22</v>
      </c>
    </row>
    <row r="173" spans="1:5" x14ac:dyDescent="0.25">
      <c r="A173" s="13" t="s">
        <v>122</v>
      </c>
      <c r="B173" s="18">
        <v>1760000</v>
      </c>
      <c r="C173" s="15">
        <v>45047</v>
      </c>
      <c r="D173" s="16" t="s">
        <v>6</v>
      </c>
      <c r="E173" s="17" t="s">
        <v>7</v>
      </c>
    </row>
    <row r="174" spans="1:5" x14ac:dyDescent="0.25">
      <c r="A174" s="19" t="s">
        <v>123</v>
      </c>
      <c r="B174" s="18">
        <v>14000</v>
      </c>
      <c r="C174" s="20">
        <v>45047</v>
      </c>
      <c r="D174" s="21" t="s">
        <v>11</v>
      </c>
      <c r="E174" s="22" t="s">
        <v>22</v>
      </c>
    </row>
    <row r="175" spans="1:5" x14ac:dyDescent="0.25">
      <c r="A175" s="13" t="s">
        <v>124</v>
      </c>
      <c r="B175" s="18">
        <v>709360</v>
      </c>
      <c r="C175" s="15">
        <v>45047</v>
      </c>
      <c r="D175" s="16" t="s">
        <v>6</v>
      </c>
      <c r="E175" s="17" t="s">
        <v>22</v>
      </c>
    </row>
    <row r="176" spans="1:5" x14ac:dyDescent="0.25">
      <c r="A176" s="13" t="s">
        <v>412</v>
      </c>
      <c r="B176" s="18">
        <v>320000</v>
      </c>
      <c r="C176" s="15">
        <v>45047</v>
      </c>
      <c r="D176" s="16" t="s">
        <v>550</v>
      </c>
      <c r="E176" s="17" t="s">
        <v>37</v>
      </c>
    </row>
    <row r="177" spans="1:5" x14ac:dyDescent="0.25">
      <c r="A177" s="19" t="s">
        <v>618</v>
      </c>
      <c r="B177" s="18">
        <v>3000</v>
      </c>
      <c r="C177" s="20">
        <v>45047</v>
      </c>
      <c r="D177" s="21" t="s">
        <v>87</v>
      </c>
      <c r="E177" s="25" t="s">
        <v>22</v>
      </c>
    </row>
    <row r="178" spans="1:5" x14ac:dyDescent="0.25">
      <c r="A178" s="13" t="s">
        <v>125</v>
      </c>
      <c r="B178" s="18">
        <v>2100</v>
      </c>
      <c r="C178" s="15">
        <v>45056</v>
      </c>
      <c r="D178" s="16" t="s">
        <v>11</v>
      </c>
      <c r="E178" s="17" t="s">
        <v>25</v>
      </c>
    </row>
    <row r="179" spans="1:5" x14ac:dyDescent="0.25">
      <c r="A179" s="24" t="s">
        <v>619</v>
      </c>
      <c r="B179" s="18" t="s">
        <v>582</v>
      </c>
      <c r="C179" s="15">
        <v>45056</v>
      </c>
      <c r="D179" s="16" t="s">
        <v>16</v>
      </c>
      <c r="E179" s="17" t="s">
        <v>25</v>
      </c>
    </row>
    <row r="180" spans="1:5" x14ac:dyDescent="0.25">
      <c r="A180" s="13" t="s">
        <v>126</v>
      </c>
      <c r="B180" s="18" t="s">
        <v>620</v>
      </c>
      <c r="C180" s="15">
        <v>45062</v>
      </c>
      <c r="D180" s="16" t="s">
        <v>9</v>
      </c>
      <c r="E180" s="17" t="s">
        <v>7</v>
      </c>
    </row>
    <row r="181" spans="1:5" x14ac:dyDescent="0.25">
      <c r="A181" s="19" t="s">
        <v>127</v>
      </c>
      <c r="B181" s="18" t="s">
        <v>621</v>
      </c>
      <c r="C181" s="20">
        <v>45068</v>
      </c>
      <c r="D181" s="21" t="s">
        <v>11</v>
      </c>
      <c r="E181" s="22" t="s">
        <v>22</v>
      </c>
    </row>
    <row r="182" spans="1:5" x14ac:dyDescent="0.25">
      <c r="A182" s="13" t="s">
        <v>377</v>
      </c>
      <c r="B182" s="18" t="s">
        <v>22</v>
      </c>
      <c r="C182" s="15">
        <v>45075</v>
      </c>
      <c r="D182" s="16" t="s">
        <v>9</v>
      </c>
      <c r="E182" s="17" t="s">
        <v>7</v>
      </c>
    </row>
    <row r="183" spans="1:5" x14ac:dyDescent="0.25">
      <c r="A183" s="13" t="s">
        <v>128</v>
      </c>
      <c r="B183" s="18" t="s">
        <v>622</v>
      </c>
      <c r="C183" s="15">
        <v>45078</v>
      </c>
      <c r="D183" s="16" t="s">
        <v>16</v>
      </c>
      <c r="E183" s="17" t="s">
        <v>15</v>
      </c>
    </row>
    <row r="184" spans="1:5" x14ac:dyDescent="0.25">
      <c r="A184" s="13" t="s">
        <v>129</v>
      </c>
      <c r="B184" s="18" t="s">
        <v>623</v>
      </c>
      <c r="C184" s="15">
        <v>45078</v>
      </c>
      <c r="D184" s="16" t="s">
        <v>9</v>
      </c>
      <c r="E184" s="17" t="s">
        <v>7</v>
      </c>
    </row>
    <row r="185" spans="1:5" x14ac:dyDescent="0.25">
      <c r="A185" s="13" t="s">
        <v>624</v>
      </c>
      <c r="B185" s="18">
        <v>2500000</v>
      </c>
      <c r="C185" s="15">
        <v>45078</v>
      </c>
      <c r="D185" s="16" t="s">
        <v>11</v>
      </c>
      <c r="E185" s="17" t="s">
        <v>12</v>
      </c>
    </row>
    <row r="186" spans="1:5" x14ac:dyDescent="0.25">
      <c r="A186" s="13" t="s">
        <v>702</v>
      </c>
      <c r="B186" s="18" t="s">
        <v>625</v>
      </c>
      <c r="C186" s="15">
        <v>45078</v>
      </c>
      <c r="D186" s="16" t="s">
        <v>51</v>
      </c>
      <c r="E186" s="17" t="s">
        <v>7</v>
      </c>
    </row>
    <row r="187" spans="1:5" x14ac:dyDescent="0.25">
      <c r="A187" s="13" t="s">
        <v>703</v>
      </c>
      <c r="B187" s="18">
        <v>18000000</v>
      </c>
      <c r="C187" s="15">
        <v>45078</v>
      </c>
      <c r="D187" s="16" t="s">
        <v>11</v>
      </c>
      <c r="E187" s="17" t="s">
        <v>37</v>
      </c>
    </row>
    <row r="188" spans="1:5" x14ac:dyDescent="0.25">
      <c r="A188" s="13" t="s">
        <v>130</v>
      </c>
      <c r="B188" s="18">
        <v>1100000</v>
      </c>
      <c r="C188" s="15">
        <v>45078</v>
      </c>
      <c r="D188" s="16" t="s">
        <v>11</v>
      </c>
      <c r="E188" s="17" t="s">
        <v>12</v>
      </c>
    </row>
    <row r="189" spans="1:5" x14ac:dyDescent="0.25">
      <c r="A189" s="13" t="s">
        <v>131</v>
      </c>
      <c r="B189" s="18" t="s">
        <v>626</v>
      </c>
      <c r="C189" s="15">
        <v>45078</v>
      </c>
      <c r="D189" s="16" t="s">
        <v>11</v>
      </c>
      <c r="E189" s="17" t="s">
        <v>25</v>
      </c>
    </row>
    <row r="190" spans="1:5" x14ac:dyDescent="0.25">
      <c r="A190" s="13" t="s">
        <v>627</v>
      </c>
      <c r="B190" s="18">
        <v>2500000</v>
      </c>
      <c r="C190" s="15">
        <v>45078</v>
      </c>
      <c r="D190" s="16" t="s">
        <v>11</v>
      </c>
      <c r="E190" s="17" t="s">
        <v>57</v>
      </c>
    </row>
    <row r="191" spans="1:5" x14ac:dyDescent="0.25">
      <c r="A191" s="19" t="s">
        <v>132</v>
      </c>
      <c r="B191" s="18">
        <v>600000</v>
      </c>
      <c r="C191" s="20">
        <v>45078</v>
      </c>
      <c r="D191" s="21" t="s">
        <v>32</v>
      </c>
      <c r="E191" s="22" t="s">
        <v>7</v>
      </c>
    </row>
    <row r="192" spans="1:5" x14ac:dyDescent="0.25">
      <c r="A192" s="13" t="s">
        <v>414</v>
      </c>
      <c r="B192" s="18" t="s">
        <v>22</v>
      </c>
      <c r="C192" s="15">
        <v>45078</v>
      </c>
      <c r="D192" s="16" t="s">
        <v>11</v>
      </c>
      <c r="E192" s="17" t="s">
        <v>22</v>
      </c>
    </row>
    <row r="193" spans="1:5" x14ac:dyDescent="0.25">
      <c r="A193" s="13" t="s">
        <v>133</v>
      </c>
      <c r="B193" s="18" t="s">
        <v>560</v>
      </c>
      <c r="C193" s="15">
        <v>45078</v>
      </c>
      <c r="D193" s="16" t="s">
        <v>11</v>
      </c>
      <c r="E193" s="17" t="s">
        <v>25</v>
      </c>
    </row>
    <row r="194" spans="1:5" ht="30" x14ac:dyDescent="0.25">
      <c r="A194" s="13" t="s">
        <v>134</v>
      </c>
      <c r="B194" s="18">
        <v>180000</v>
      </c>
      <c r="C194" s="15">
        <v>45078</v>
      </c>
      <c r="D194" s="16" t="s">
        <v>6</v>
      </c>
      <c r="E194" s="17" t="s">
        <v>7</v>
      </c>
    </row>
    <row r="195" spans="1:5" x14ac:dyDescent="0.25">
      <c r="A195" s="13" t="s">
        <v>135</v>
      </c>
      <c r="B195" s="18" t="s">
        <v>22</v>
      </c>
      <c r="C195" s="15">
        <v>45078</v>
      </c>
      <c r="D195" s="16" t="s">
        <v>11</v>
      </c>
      <c r="E195" s="17" t="s">
        <v>18</v>
      </c>
    </row>
    <row r="196" spans="1:5" x14ac:dyDescent="0.25">
      <c r="A196" s="13" t="s">
        <v>136</v>
      </c>
      <c r="B196" s="18">
        <v>45078</v>
      </c>
      <c r="C196" s="15">
        <v>45078</v>
      </c>
      <c r="D196" s="16" t="s">
        <v>11</v>
      </c>
      <c r="E196" s="17" t="s">
        <v>37</v>
      </c>
    </row>
    <row r="197" spans="1:5" x14ac:dyDescent="0.25">
      <c r="A197" s="13" t="s">
        <v>718</v>
      </c>
      <c r="B197" s="18">
        <v>75000000</v>
      </c>
      <c r="C197" s="15">
        <v>45080</v>
      </c>
      <c r="D197" s="16" t="s">
        <v>11</v>
      </c>
      <c r="E197" s="17" t="s">
        <v>7</v>
      </c>
    </row>
    <row r="198" spans="1:5" x14ac:dyDescent="0.25">
      <c r="A198" s="13" t="s">
        <v>336</v>
      </c>
      <c r="B198" s="18" t="s">
        <v>22</v>
      </c>
      <c r="C198" s="15">
        <v>45098</v>
      </c>
      <c r="D198" s="16" t="s">
        <v>30</v>
      </c>
      <c r="E198" s="17" t="s">
        <v>7</v>
      </c>
    </row>
    <row r="199" spans="1:5" x14ac:dyDescent="0.25">
      <c r="A199" s="19" t="s">
        <v>361</v>
      </c>
      <c r="B199" s="18" t="s">
        <v>22</v>
      </c>
      <c r="C199" s="20" t="s">
        <v>362</v>
      </c>
      <c r="D199" s="21" t="s">
        <v>9</v>
      </c>
      <c r="E199" s="22" t="s">
        <v>22</v>
      </c>
    </row>
    <row r="200" spans="1:5" x14ac:dyDescent="0.25">
      <c r="A200" s="19" t="s">
        <v>371</v>
      </c>
      <c r="B200" s="18">
        <v>131856</v>
      </c>
      <c r="C200" s="20">
        <v>45105</v>
      </c>
      <c r="D200" s="21" t="s">
        <v>30</v>
      </c>
      <c r="E200" s="22" t="s">
        <v>7</v>
      </c>
    </row>
    <row r="201" spans="1:5" x14ac:dyDescent="0.25">
      <c r="A201" s="13" t="s">
        <v>137</v>
      </c>
      <c r="B201" s="18">
        <v>10702</v>
      </c>
      <c r="C201" s="15">
        <v>45108</v>
      </c>
      <c r="D201" s="16" t="s">
        <v>11</v>
      </c>
      <c r="E201" s="17" t="s">
        <v>22</v>
      </c>
    </row>
    <row r="202" spans="1:5" x14ac:dyDescent="0.25">
      <c r="A202" s="13" t="s">
        <v>138</v>
      </c>
      <c r="B202" s="18" t="s">
        <v>628</v>
      </c>
      <c r="C202" s="15">
        <v>45108</v>
      </c>
      <c r="D202" s="16" t="s">
        <v>30</v>
      </c>
      <c r="E202" s="17" t="s">
        <v>45</v>
      </c>
    </row>
    <row r="203" spans="1:5" x14ac:dyDescent="0.25">
      <c r="A203" s="24" t="s">
        <v>139</v>
      </c>
      <c r="B203" s="18">
        <v>16250</v>
      </c>
      <c r="C203" s="15">
        <v>45108</v>
      </c>
      <c r="D203" s="16" t="s">
        <v>11</v>
      </c>
      <c r="E203" s="17" t="s">
        <v>22</v>
      </c>
    </row>
    <row r="204" spans="1:5" ht="30" x14ac:dyDescent="0.25">
      <c r="A204" s="13" t="s">
        <v>389</v>
      </c>
      <c r="B204" s="18" t="s">
        <v>22</v>
      </c>
      <c r="C204" s="15">
        <v>45108</v>
      </c>
      <c r="D204" s="16" t="s">
        <v>9</v>
      </c>
      <c r="E204" s="17" t="s">
        <v>22</v>
      </c>
    </row>
    <row r="205" spans="1:5" x14ac:dyDescent="0.25">
      <c r="A205" s="13" t="s">
        <v>390</v>
      </c>
      <c r="B205" s="18" t="s">
        <v>22</v>
      </c>
      <c r="C205" s="15">
        <v>45108</v>
      </c>
      <c r="D205" s="16" t="s">
        <v>87</v>
      </c>
      <c r="E205" s="17" t="s">
        <v>22</v>
      </c>
    </row>
    <row r="206" spans="1:5" ht="30" x14ac:dyDescent="0.25">
      <c r="A206" s="19" t="s">
        <v>140</v>
      </c>
      <c r="B206" s="18">
        <v>140000</v>
      </c>
      <c r="C206" s="20">
        <v>45108</v>
      </c>
      <c r="D206" s="16" t="s">
        <v>6</v>
      </c>
      <c r="E206" s="22" t="s">
        <v>22</v>
      </c>
    </row>
    <row r="207" spans="1:5" x14ac:dyDescent="0.25">
      <c r="A207" s="19" t="s">
        <v>141</v>
      </c>
      <c r="B207" s="18">
        <v>3540000</v>
      </c>
      <c r="C207" s="20">
        <v>45108</v>
      </c>
      <c r="D207" s="21" t="s">
        <v>6</v>
      </c>
      <c r="E207" s="22" t="s">
        <v>37</v>
      </c>
    </row>
    <row r="208" spans="1:5" x14ac:dyDescent="0.25">
      <c r="A208" s="13" t="s">
        <v>321</v>
      </c>
      <c r="B208" s="18">
        <v>235253.1</v>
      </c>
      <c r="C208" s="15" t="s">
        <v>322</v>
      </c>
      <c r="D208" s="16" t="s">
        <v>30</v>
      </c>
      <c r="E208" s="17" t="s">
        <v>7</v>
      </c>
    </row>
    <row r="209" spans="1:5" x14ac:dyDescent="0.25">
      <c r="A209" s="13" t="s">
        <v>704</v>
      </c>
      <c r="B209" s="18" t="s">
        <v>629</v>
      </c>
      <c r="C209" s="15">
        <v>45139</v>
      </c>
      <c r="D209" s="16" t="s">
        <v>51</v>
      </c>
      <c r="E209" s="17" t="s">
        <v>7</v>
      </c>
    </row>
    <row r="210" spans="1:5" x14ac:dyDescent="0.25">
      <c r="A210" s="13" t="s">
        <v>144</v>
      </c>
      <c r="B210" s="18">
        <v>30900</v>
      </c>
      <c r="C210" s="15">
        <v>45139</v>
      </c>
      <c r="D210" s="16" t="s">
        <v>30</v>
      </c>
      <c r="E210" s="17" t="s">
        <v>22</v>
      </c>
    </row>
    <row r="211" spans="1:5" x14ac:dyDescent="0.25">
      <c r="A211" s="13" t="s">
        <v>145</v>
      </c>
      <c r="B211" s="18">
        <v>30500</v>
      </c>
      <c r="C211" s="15">
        <v>45139</v>
      </c>
      <c r="D211" s="16" t="s">
        <v>30</v>
      </c>
      <c r="E211" s="17" t="s">
        <v>45</v>
      </c>
    </row>
    <row r="212" spans="1:5" x14ac:dyDescent="0.25">
      <c r="A212" s="13" t="s">
        <v>146</v>
      </c>
      <c r="B212" s="18">
        <v>251605</v>
      </c>
      <c r="C212" s="15">
        <v>45139</v>
      </c>
      <c r="D212" s="16" t="s">
        <v>32</v>
      </c>
      <c r="E212" s="17" t="s">
        <v>22</v>
      </c>
    </row>
    <row r="213" spans="1:5" x14ac:dyDescent="0.25">
      <c r="A213" s="24" t="s">
        <v>147</v>
      </c>
      <c r="B213" s="18">
        <v>36000</v>
      </c>
      <c r="C213" s="15">
        <v>45139</v>
      </c>
      <c r="D213" s="16" t="s">
        <v>9</v>
      </c>
      <c r="E213" s="17" t="s">
        <v>22</v>
      </c>
    </row>
    <row r="214" spans="1:5" x14ac:dyDescent="0.25">
      <c r="A214" s="13" t="s">
        <v>148</v>
      </c>
      <c r="B214" s="18">
        <v>9160</v>
      </c>
      <c r="C214" s="15">
        <v>45139</v>
      </c>
      <c r="D214" s="16" t="s">
        <v>11</v>
      </c>
      <c r="E214" s="17" t="s">
        <v>25</v>
      </c>
    </row>
    <row r="215" spans="1:5" x14ac:dyDescent="0.25">
      <c r="A215" s="13" t="s">
        <v>149</v>
      </c>
      <c r="B215" s="18" t="s">
        <v>630</v>
      </c>
      <c r="C215" s="15">
        <v>45139</v>
      </c>
      <c r="D215" s="16" t="s">
        <v>552</v>
      </c>
      <c r="E215" s="17" t="s">
        <v>7</v>
      </c>
    </row>
    <row r="216" spans="1:5" x14ac:dyDescent="0.25">
      <c r="A216" s="13" t="s">
        <v>705</v>
      </c>
      <c r="B216" s="18" t="s">
        <v>150</v>
      </c>
      <c r="C216" s="15">
        <v>45139</v>
      </c>
      <c r="D216" s="16" t="s">
        <v>51</v>
      </c>
      <c r="E216" s="17" t="s">
        <v>7</v>
      </c>
    </row>
    <row r="217" spans="1:5" x14ac:dyDescent="0.25">
      <c r="A217" s="19" t="s">
        <v>416</v>
      </c>
      <c r="B217" s="18" t="s">
        <v>22</v>
      </c>
      <c r="C217" s="20">
        <v>45139</v>
      </c>
      <c r="D217" s="21" t="s">
        <v>30</v>
      </c>
      <c r="E217" s="22" t="s">
        <v>7</v>
      </c>
    </row>
    <row r="218" spans="1:5" x14ac:dyDescent="0.25">
      <c r="A218" s="13" t="s">
        <v>142</v>
      </c>
      <c r="B218" s="18" t="s">
        <v>143</v>
      </c>
      <c r="C218" s="15">
        <v>45139</v>
      </c>
      <c r="D218" s="16" t="s">
        <v>11</v>
      </c>
      <c r="E218" s="17" t="s">
        <v>7</v>
      </c>
    </row>
    <row r="219" spans="1:5" x14ac:dyDescent="0.25">
      <c r="A219" s="19" t="s">
        <v>151</v>
      </c>
      <c r="B219" s="18">
        <v>500000</v>
      </c>
      <c r="C219" s="20">
        <v>45139</v>
      </c>
      <c r="D219" s="21" t="s">
        <v>51</v>
      </c>
      <c r="E219" s="22" t="s">
        <v>22</v>
      </c>
    </row>
    <row r="220" spans="1:5" x14ac:dyDescent="0.25">
      <c r="A220" s="19" t="s">
        <v>152</v>
      </c>
      <c r="B220" s="18">
        <v>5000</v>
      </c>
      <c r="C220" s="20">
        <v>45139</v>
      </c>
      <c r="D220" s="21" t="s">
        <v>11</v>
      </c>
      <c r="E220" s="22" t="s">
        <v>45</v>
      </c>
    </row>
    <row r="221" spans="1:5" x14ac:dyDescent="0.25">
      <c r="A221" s="13" t="s">
        <v>706</v>
      </c>
      <c r="B221" s="18">
        <v>7000</v>
      </c>
      <c r="C221" s="15">
        <v>45139</v>
      </c>
      <c r="D221" s="16" t="s">
        <v>11</v>
      </c>
      <c r="E221" s="17" t="s">
        <v>37</v>
      </c>
    </row>
    <row r="222" spans="1:5" ht="30" x14ac:dyDescent="0.25">
      <c r="A222" s="13" t="s">
        <v>153</v>
      </c>
      <c r="B222" s="18">
        <v>2800000</v>
      </c>
      <c r="C222" s="15">
        <v>45139</v>
      </c>
      <c r="D222" s="16" t="s">
        <v>11</v>
      </c>
      <c r="E222" s="17" t="s">
        <v>37</v>
      </c>
    </row>
    <row r="223" spans="1:5" x14ac:dyDescent="0.25">
      <c r="A223" s="13" t="s">
        <v>719</v>
      </c>
      <c r="B223" s="18">
        <v>300000</v>
      </c>
      <c r="C223" s="15">
        <v>45139</v>
      </c>
      <c r="D223" s="16" t="s">
        <v>11</v>
      </c>
      <c r="E223" s="17" t="s">
        <v>720</v>
      </c>
    </row>
    <row r="224" spans="1:5" ht="30" x14ac:dyDescent="0.25">
      <c r="A224" s="13" t="s">
        <v>721</v>
      </c>
      <c r="B224" s="18">
        <v>17000000</v>
      </c>
      <c r="C224" s="15">
        <v>45139</v>
      </c>
      <c r="D224" s="16" t="s">
        <v>11</v>
      </c>
      <c r="E224" s="17" t="s">
        <v>720</v>
      </c>
    </row>
    <row r="225" spans="1:5" ht="30" x14ac:dyDescent="0.25">
      <c r="A225" s="13" t="s">
        <v>722</v>
      </c>
      <c r="B225" s="14">
        <v>4500000</v>
      </c>
      <c r="C225" s="15">
        <v>45139</v>
      </c>
      <c r="D225" s="16" t="s">
        <v>11</v>
      </c>
      <c r="E225" s="17" t="s">
        <v>720</v>
      </c>
    </row>
    <row r="226" spans="1:5" ht="30" x14ac:dyDescent="0.25">
      <c r="A226" s="13" t="s">
        <v>723</v>
      </c>
      <c r="B226" s="18">
        <v>1000000</v>
      </c>
      <c r="C226" s="15">
        <v>45139</v>
      </c>
      <c r="D226" s="16" t="s">
        <v>11</v>
      </c>
      <c r="E226" s="17" t="s">
        <v>720</v>
      </c>
    </row>
    <row r="227" spans="1:5" x14ac:dyDescent="0.25">
      <c r="A227" s="24" t="s">
        <v>154</v>
      </c>
      <c r="B227" s="18">
        <v>603000</v>
      </c>
      <c r="C227" s="15">
        <v>45154</v>
      </c>
      <c r="D227" s="21" t="s">
        <v>32</v>
      </c>
      <c r="E227" s="17" t="s">
        <v>7</v>
      </c>
    </row>
    <row r="228" spans="1:5" x14ac:dyDescent="0.25">
      <c r="A228" s="13" t="s">
        <v>332</v>
      </c>
      <c r="B228" s="18" t="s">
        <v>22</v>
      </c>
      <c r="C228" s="15">
        <v>45156</v>
      </c>
      <c r="D228" s="16" t="s">
        <v>30</v>
      </c>
      <c r="E228" s="17" t="s">
        <v>22</v>
      </c>
    </row>
    <row r="229" spans="1:5" x14ac:dyDescent="0.25">
      <c r="A229" s="19" t="s">
        <v>155</v>
      </c>
      <c r="B229" s="18">
        <v>4752</v>
      </c>
      <c r="C229" s="20">
        <v>45157</v>
      </c>
      <c r="D229" s="21" t="s">
        <v>30</v>
      </c>
      <c r="E229" s="22" t="s">
        <v>45</v>
      </c>
    </row>
    <row r="230" spans="1:5" x14ac:dyDescent="0.25">
      <c r="A230" s="24" t="s">
        <v>707</v>
      </c>
      <c r="B230" s="18" t="s">
        <v>22</v>
      </c>
      <c r="C230" s="15">
        <v>45160</v>
      </c>
      <c r="D230" s="16" t="s">
        <v>11</v>
      </c>
      <c r="E230" s="17" t="s">
        <v>37</v>
      </c>
    </row>
    <row r="231" spans="1:5" x14ac:dyDescent="0.25">
      <c r="A231" s="13" t="s">
        <v>156</v>
      </c>
      <c r="B231" s="18" t="s">
        <v>22</v>
      </c>
      <c r="C231" s="15">
        <v>45170</v>
      </c>
      <c r="D231" s="16" t="s">
        <v>30</v>
      </c>
      <c r="E231" s="17" t="s">
        <v>7</v>
      </c>
    </row>
    <row r="232" spans="1:5" x14ac:dyDescent="0.25">
      <c r="A232" s="13" t="s">
        <v>157</v>
      </c>
      <c r="B232" s="18" t="s">
        <v>158</v>
      </c>
      <c r="C232" s="15">
        <v>45170</v>
      </c>
      <c r="D232" s="16" t="s">
        <v>6</v>
      </c>
      <c r="E232" s="17" t="s">
        <v>7</v>
      </c>
    </row>
    <row r="233" spans="1:5" x14ac:dyDescent="0.25">
      <c r="A233" s="13" t="s">
        <v>159</v>
      </c>
      <c r="B233" s="18" t="s">
        <v>631</v>
      </c>
      <c r="C233" s="15">
        <v>45170</v>
      </c>
      <c r="D233" s="16" t="s">
        <v>11</v>
      </c>
      <c r="E233" s="17" t="s">
        <v>7</v>
      </c>
    </row>
    <row r="234" spans="1:5" x14ac:dyDescent="0.25">
      <c r="A234" s="13" t="s">
        <v>160</v>
      </c>
      <c r="B234" s="18">
        <v>10000000</v>
      </c>
      <c r="C234" s="15">
        <v>45170</v>
      </c>
      <c r="D234" s="16" t="s">
        <v>51</v>
      </c>
      <c r="E234" s="17" t="s">
        <v>37</v>
      </c>
    </row>
    <row r="235" spans="1:5" x14ac:dyDescent="0.25">
      <c r="A235" s="13" t="s">
        <v>161</v>
      </c>
      <c r="B235" s="18">
        <v>6000000</v>
      </c>
      <c r="C235" s="15">
        <v>45170</v>
      </c>
      <c r="D235" s="16" t="s">
        <v>51</v>
      </c>
      <c r="E235" s="17" t="s">
        <v>37</v>
      </c>
    </row>
    <row r="236" spans="1:5" x14ac:dyDescent="0.25">
      <c r="A236" s="19" t="s">
        <v>162</v>
      </c>
      <c r="B236" s="18">
        <v>10000000</v>
      </c>
      <c r="C236" s="20">
        <v>45170</v>
      </c>
      <c r="D236" s="21" t="s">
        <v>51</v>
      </c>
      <c r="E236" s="22" t="s">
        <v>37</v>
      </c>
    </row>
    <row r="237" spans="1:5" x14ac:dyDescent="0.25">
      <c r="A237" s="19" t="s">
        <v>163</v>
      </c>
      <c r="B237" s="18">
        <v>20000</v>
      </c>
      <c r="C237" s="20">
        <v>45170</v>
      </c>
      <c r="D237" s="21" t="s">
        <v>11</v>
      </c>
      <c r="E237" s="22" t="s">
        <v>7</v>
      </c>
    </row>
    <row r="238" spans="1:5" x14ac:dyDescent="0.25">
      <c r="A238" s="19" t="s">
        <v>419</v>
      </c>
      <c r="B238" s="18">
        <v>8000000</v>
      </c>
      <c r="C238" s="20">
        <v>45170</v>
      </c>
      <c r="D238" s="21" t="s">
        <v>9</v>
      </c>
      <c r="E238" s="22" t="s">
        <v>22</v>
      </c>
    </row>
    <row r="239" spans="1:5" ht="30" x14ac:dyDescent="0.25">
      <c r="A239" s="19" t="s">
        <v>164</v>
      </c>
      <c r="B239" s="18">
        <v>100000</v>
      </c>
      <c r="C239" s="20">
        <v>45170</v>
      </c>
      <c r="D239" s="21" t="s">
        <v>6</v>
      </c>
      <c r="E239" s="22" t="s">
        <v>7</v>
      </c>
    </row>
    <row r="240" spans="1:5" x14ac:dyDescent="0.25">
      <c r="A240" s="13" t="s">
        <v>632</v>
      </c>
      <c r="B240" s="18">
        <v>3000</v>
      </c>
      <c r="C240" s="15">
        <v>45170</v>
      </c>
      <c r="D240" s="16" t="s">
        <v>87</v>
      </c>
      <c r="E240" s="17" t="s">
        <v>22</v>
      </c>
    </row>
    <row r="241" spans="1:5" x14ac:dyDescent="0.25">
      <c r="A241" s="13" t="s">
        <v>633</v>
      </c>
      <c r="B241" s="18" t="s">
        <v>22</v>
      </c>
      <c r="C241" s="15" t="s">
        <v>634</v>
      </c>
      <c r="D241" s="16" t="s">
        <v>30</v>
      </c>
      <c r="E241" s="17" t="s">
        <v>22</v>
      </c>
    </row>
    <row r="242" spans="1:5" x14ac:dyDescent="0.25">
      <c r="A242" s="13" t="s">
        <v>165</v>
      </c>
      <c r="B242" s="18">
        <v>300000</v>
      </c>
      <c r="C242" s="15">
        <v>45200</v>
      </c>
      <c r="D242" s="16" t="s">
        <v>550</v>
      </c>
      <c r="E242" s="17" t="s">
        <v>37</v>
      </c>
    </row>
    <row r="243" spans="1:5" x14ac:dyDescent="0.25">
      <c r="A243" s="13" t="s">
        <v>708</v>
      </c>
      <c r="B243" s="18">
        <v>800000</v>
      </c>
      <c r="C243" s="15">
        <v>45200</v>
      </c>
      <c r="D243" s="16" t="s">
        <v>11</v>
      </c>
      <c r="E243" s="17" t="s">
        <v>37</v>
      </c>
    </row>
    <row r="244" spans="1:5" x14ac:dyDescent="0.25">
      <c r="A244" s="13" t="s">
        <v>166</v>
      </c>
      <c r="B244" s="18" t="s">
        <v>635</v>
      </c>
      <c r="C244" s="15">
        <v>45200</v>
      </c>
      <c r="D244" s="16" t="s">
        <v>32</v>
      </c>
      <c r="E244" s="17" t="s">
        <v>7</v>
      </c>
    </row>
    <row r="245" spans="1:5" x14ac:dyDescent="0.25">
      <c r="A245" s="13" t="s">
        <v>167</v>
      </c>
      <c r="B245" s="18">
        <v>433000</v>
      </c>
      <c r="C245" s="15">
        <v>45200</v>
      </c>
      <c r="D245" s="16" t="s">
        <v>32</v>
      </c>
      <c r="E245" s="17" t="s">
        <v>7</v>
      </c>
    </row>
    <row r="246" spans="1:5" x14ac:dyDescent="0.25">
      <c r="A246" s="13" t="s">
        <v>636</v>
      </c>
      <c r="B246" s="18">
        <v>4000</v>
      </c>
      <c r="C246" s="15">
        <v>45200</v>
      </c>
      <c r="D246" s="16" t="s">
        <v>87</v>
      </c>
      <c r="E246" s="17" t="s">
        <v>22</v>
      </c>
    </row>
    <row r="247" spans="1:5" x14ac:dyDescent="0.25">
      <c r="A247" s="13" t="s">
        <v>168</v>
      </c>
      <c r="B247" s="18">
        <v>60000</v>
      </c>
      <c r="C247" s="15">
        <v>45206</v>
      </c>
      <c r="D247" s="16" t="s">
        <v>9</v>
      </c>
      <c r="E247" s="17" t="s">
        <v>22</v>
      </c>
    </row>
    <row r="248" spans="1:5" x14ac:dyDescent="0.25">
      <c r="A248" s="13" t="s">
        <v>422</v>
      </c>
      <c r="B248" s="18" t="s">
        <v>22</v>
      </c>
      <c r="C248" s="15">
        <v>45231</v>
      </c>
      <c r="D248" s="16" t="s">
        <v>9</v>
      </c>
      <c r="E248" s="17" t="s">
        <v>22</v>
      </c>
    </row>
    <row r="249" spans="1:5" x14ac:dyDescent="0.25">
      <c r="A249" s="13" t="s">
        <v>312</v>
      </c>
      <c r="B249" s="18" t="s">
        <v>22</v>
      </c>
      <c r="C249" s="15">
        <v>45234</v>
      </c>
      <c r="D249" s="16" t="s">
        <v>11</v>
      </c>
      <c r="E249" s="17" t="s">
        <v>22</v>
      </c>
    </row>
    <row r="250" spans="1:5" x14ac:dyDescent="0.25">
      <c r="A250" s="13" t="s">
        <v>169</v>
      </c>
      <c r="B250" s="18">
        <v>84000</v>
      </c>
      <c r="C250" s="15">
        <v>45237</v>
      </c>
      <c r="D250" s="16" t="s">
        <v>30</v>
      </c>
      <c r="E250" s="17" t="s">
        <v>22</v>
      </c>
    </row>
    <row r="251" spans="1:5" x14ac:dyDescent="0.25">
      <c r="A251" s="13" t="s">
        <v>54</v>
      </c>
      <c r="B251" s="18" t="s">
        <v>637</v>
      </c>
      <c r="C251" s="15">
        <v>45261</v>
      </c>
      <c r="D251" s="16" t="s">
        <v>6</v>
      </c>
      <c r="E251" s="17" t="s">
        <v>7</v>
      </c>
    </row>
    <row r="252" spans="1:5" x14ac:dyDescent="0.25">
      <c r="A252" s="24" t="s">
        <v>55</v>
      </c>
      <c r="B252" s="14" t="s">
        <v>20</v>
      </c>
      <c r="C252" s="15">
        <v>45261</v>
      </c>
      <c r="D252" s="16" t="s">
        <v>11</v>
      </c>
      <c r="E252" s="17" t="s">
        <v>18</v>
      </c>
    </row>
    <row r="253" spans="1:5" x14ac:dyDescent="0.25">
      <c r="A253" s="24" t="s">
        <v>56</v>
      </c>
      <c r="B253" s="18" t="s">
        <v>638</v>
      </c>
      <c r="C253" s="15">
        <v>45261</v>
      </c>
      <c r="D253" s="16" t="s">
        <v>16</v>
      </c>
      <c r="E253" s="17" t="s">
        <v>25</v>
      </c>
    </row>
    <row r="254" spans="1:5" x14ac:dyDescent="0.25">
      <c r="A254" s="19" t="s">
        <v>426</v>
      </c>
      <c r="B254" s="18">
        <v>185892</v>
      </c>
      <c r="C254" s="20">
        <v>45261</v>
      </c>
      <c r="D254" s="21" t="s">
        <v>30</v>
      </c>
      <c r="E254" s="22" t="s">
        <v>22</v>
      </c>
    </row>
    <row r="255" spans="1:5" x14ac:dyDescent="0.25">
      <c r="A255" s="13" t="s">
        <v>427</v>
      </c>
      <c r="B255" s="14" t="s">
        <v>22</v>
      </c>
      <c r="C255" s="15">
        <v>45261</v>
      </c>
      <c r="D255" s="16" t="s">
        <v>16</v>
      </c>
      <c r="E255" s="17" t="s">
        <v>7</v>
      </c>
    </row>
    <row r="256" spans="1:5" x14ac:dyDescent="0.25">
      <c r="A256" s="13" t="s">
        <v>170</v>
      </c>
      <c r="B256" s="18" t="s">
        <v>639</v>
      </c>
      <c r="C256" s="15">
        <v>45261</v>
      </c>
      <c r="D256" s="16" t="s">
        <v>16</v>
      </c>
      <c r="E256" s="17" t="s">
        <v>15</v>
      </c>
    </row>
    <row r="257" spans="1:5" x14ac:dyDescent="0.25">
      <c r="A257" s="13" t="s">
        <v>171</v>
      </c>
      <c r="B257" s="18" t="s">
        <v>639</v>
      </c>
      <c r="C257" s="15">
        <v>45261</v>
      </c>
      <c r="D257" s="16" t="s">
        <v>16</v>
      </c>
      <c r="E257" s="17" t="s">
        <v>25</v>
      </c>
    </row>
    <row r="258" spans="1:5" x14ac:dyDescent="0.25">
      <c r="A258" s="13" t="s">
        <v>172</v>
      </c>
      <c r="B258" s="18" t="s">
        <v>639</v>
      </c>
      <c r="C258" s="15">
        <v>45261</v>
      </c>
      <c r="D258" s="16" t="s">
        <v>16</v>
      </c>
      <c r="E258" s="17" t="s">
        <v>45</v>
      </c>
    </row>
    <row r="259" spans="1:5" x14ac:dyDescent="0.25">
      <c r="A259" s="13" t="s">
        <v>640</v>
      </c>
      <c r="B259" s="18" t="s">
        <v>639</v>
      </c>
      <c r="C259" s="15">
        <v>45261</v>
      </c>
      <c r="D259" s="16" t="s">
        <v>16</v>
      </c>
      <c r="E259" s="17" t="s">
        <v>25</v>
      </c>
    </row>
    <row r="260" spans="1:5" x14ac:dyDescent="0.25">
      <c r="A260" s="13" t="s">
        <v>173</v>
      </c>
      <c r="B260" s="14" t="s">
        <v>174</v>
      </c>
      <c r="C260" s="15">
        <v>45261</v>
      </c>
      <c r="D260" s="16" t="s">
        <v>16</v>
      </c>
      <c r="E260" s="17" t="s">
        <v>45</v>
      </c>
    </row>
    <row r="261" spans="1:5" ht="60" x14ac:dyDescent="0.25">
      <c r="A261" s="13" t="s">
        <v>175</v>
      </c>
      <c r="B261" s="18">
        <v>48500</v>
      </c>
      <c r="C261" s="15">
        <v>45261</v>
      </c>
      <c r="D261" s="16" t="s">
        <v>11</v>
      </c>
      <c r="E261" s="17" t="s">
        <v>22</v>
      </c>
    </row>
    <row r="262" spans="1:5" x14ac:dyDescent="0.25">
      <c r="A262" s="13" t="s">
        <v>303</v>
      </c>
      <c r="B262" s="18">
        <v>113729.21</v>
      </c>
      <c r="C262" s="15" t="s">
        <v>304</v>
      </c>
      <c r="D262" s="16" t="s">
        <v>30</v>
      </c>
      <c r="E262" s="17" t="s">
        <v>7</v>
      </c>
    </row>
    <row r="263" spans="1:5" x14ac:dyDescent="0.25">
      <c r="A263" s="19" t="s">
        <v>176</v>
      </c>
      <c r="B263" s="18">
        <v>200000</v>
      </c>
      <c r="C263" s="20">
        <v>45262</v>
      </c>
      <c r="D263" s="21" t="s">
        <v>11</v>
      </c>
      <c r="E263" s="22" t="s">
        <v>57</v>
      </c>
    </row>
    <row r="264" spans="1:5" x14ac:dyDescent="0.25">
      <c r="A264" s="13" t="s">
        <v>309</v>
      </c>
      <c r="B264" s="18">
        <v>100000</v>
      </c>
      <c r="C264" s="15" t="s">
        <v>641</v>
      </c>
      <c r="D264" s="16" t="s">
        <v>9</v>
      </c>
      <c r="E264" s="17" t="s">
        <v>22</v>
      </c>
    </row>
    <row r="265" spans="1:5" x14ac:dyDescent="0.25">
      <c r="A265" s="13" t="s">
        <v>177</v>
      </c>
      <c r="B265" s="18">
        <v>78400</v>
      </c>
      <c r="C265" s="15">
        <v>45292</v>
      </c>
      <c r="D265" s="16" t="s">
        <v>87</v>
      </c>
      <c r="E265" s="17" t="s">
        <v>18</v>
      </c>
    </row>
    <row r="266" spans="1:5" x14ac:dyDescent="0.25">
      <c r="A266" s="13" t="s">
        <v>383</v>
      </c>
      <c r="B266" s="18">
        <v>150000</v>
      </c>
      <c r="C266" s="15">
        <v>45292</v>
      </c>
      <c r="D266" s="16" t="s">
        <v>9</v>
      </c>
      <c r="E266" s="17" t="s">
        <v>22</v>
      </c>
    </row>
    <row r="267" spans="1:5" x14ac:dyDescent="0.25">
      <c r="A267" s="13" t="s">
        <v>179</v>
      </c>
      <c r="B267" s="18" t="s">
        <v>22</v>
      </c>
      <c r="C267" s="15">
        <v>45292</v>
      </c>
      <c r="D267" s="16" t="s">
        <v>11</v>
      </c>
      <c r="E267" s="17" t="s">
        <v>22</v>
      </c>
    </row>
    <row r="268" spans="1:5" x14ac:dyDescent="0.25">
      <c r="A268" s="13" t="s">
        <v>306</v>
      </c>
      <c r="B268" s="18">
        <v>62690</v>
      </c>
      <c r="C268" s="15" t="s">
        <v>307</v>
      </c>
      <c r="D268" s="16" t="s">
        <v>30</v>
      </c>
      <c r="E268" s="17" t="s">
        <v>7</v>
      </c>
    </row>
    <row r="269" spans="1:5" x14ac:dyDescent="0.25">
      <c r="A269" s="24" t="s">
        <v>180</v>
      </c>
      <c r="B269" s="14">
        <v>2800000</v>
      </c>
      <c r="C269" s="15">
        <v>45294</v>
      </c>
      <c r="D269" s="16" t="s">
        <v>11</v>
      </c>
      <c r="E269" s="17" t="s">
        <v>181</v>
      </c>
    </row>
    <row r="270" spans="1:5" x14ac:dyDescent="0.25">
      <c r="A270" s="13" t="s">
        <v>182</v>
      </c>
      <c r="B270" s="14">
        <v>22498</v>
      </c>
      <c r="C270" s="15">
        <v>45294</v>
      </c>
      <c r="D270" s="16" t="s">
        <v>32</v>
      </c>
      <c r="E270" s="17" t="s">
        <v>22</v>
      </c>
    </row>
    <row r="271" spans="1:5" x14ac:dyDescent="0.25">
      <c r="A271" s="19" t="s">
        <v>183</v>
      </c>
      <c r="B271" s="18">
        <v>16050</v>
      </c>
      <c r="C271" s="20">
        <v>45294</v>
      </c>
      <c r="D271" s="21" t="s">
        <v>32</v>
      </c>
      <c r="E271" s="25" t="s">
        <v>22</v>
      </c>
    </row>
    <row r="272" spans="1:5" x14ac:dyDescent="0.25">
      <c r="A272" s="13" t="s">
        <v>184</v>
      </c>
      <c r="B272" s="18" t="s">
        <v>185</v>
      </c>
      <c r="C272" s="15">
        <v>45308</v>
      </c>
      <c r="D272" s="16" t="s">
        <v>16</v>
      </c>
      <c r="E272" s="17" t="s">
        <v>15</v>
      </c>
    </row>
    <row r="273" spans="1:5" x14ac:dyDescent="0.25">
      <c r="A273" s="13" t="s">
        <v>329</v>
      </c>
      <c r="B273" s="18" t="s">
        <v>22</v>
      </c>
      <c r="C273" s="15">
        <v>45309</v>
      </c>
      <c r="D273" s="16" t="s">
        <v>9</v>
      </c>
      <c r="E273" s="17" t="s">
        <v>22</v>
      </c>
    </row>
    <row r="274" spans="1:5" x14ac:dyDescent="0.25">
      <c r="A274" s="13" t="s">
        <v>186</v>
      </c>
      <c r="B274" s="18">
        <v>1000000</v>
      </c>
      <c r="C274" s="15">
        <v>45309</v>
      </c>
      <c r="D274" s="16" t="s">
        <v>51</v>
      </c>
      <c r="E274" s="17" t="s">
        <v>37</v>
      </c>
    </row>
    <row r="275" spans="1:5" ht="30" x14ac:dyDescent="0.25">
      <c r="A275" s="13" t="s">
        <v>187</v>
      </c>
      <c r="B275" s="18">
        <v>491000000</v>
      </c>
      <c r="C275" s="15">
        <v>45323</v>
      </c>
      <c r="D275" s="16" t="s">
        <v>6</v>
      </c>
      <c r="E275" s="17" t="s">
        <v>12</v>
      </c>
    </row>
    <row r="276" spans="1:5" x14ac:dyDescent="0.25">
      <c r="A276" s="13" t="s">
        <v>188</v>
      </c>
      <c r="B276" s="18">
        <v>100000</v>
      </c>
      <c r="C276" s="15">
        <v>45323</v>
      </c>
      <c r="D276" s="16" t="s">
        <v>11</v>
      </c>
      <c r="E276" s="17" t="s">
        <v>22</v>
      </c>
    </row>
    <row r="277" spans="1:5" x14ac:dyDescent="0.25">
      <c r="A277" s="19" t="s">
        <v>189</v>
      </c>
      <c r="B277" s="18">
        <v>30000</v>
      </c>
      <c r="C277" s="20">
        <v>45324</v>
      </c>
      <c r="D277" s="21" t="s">
        <v>11</v>
      </c>
      <c r="E277" s="22" t="s">
        <v>22</v>
      </c>
    </row>
    <row r="278" spans="1:5" x14ac:dyDescent="0.25">
      <c r="A278" s="19" t="s">
        <v>190</v>
      </c>
      <c r="B278" s="18">
        <v>303315.20000000001</v>
      </c>
      <c r="C278" s="20">
        <v>45328</v>
      </c>
      <c r="D278" s="21" t="s">
        <v>30</v>
      </c>
      <c r="E278" s="22" t="s">
        <v>7</v>
      </c>
    </row>
    <row r="279" spans="1:5" ht="30" x14ac:dyDescent="0.25">
      <c r="A279" s="13" t="s">
        <v>319</v>
      </c>
      <c r="B279" s="18">
        <v>303315.20000000001</v>
      </c>
      <c r="C279" s="15" t="s">
        <v>320</v>
      </c>
      <c r="D279" s="16" t="s">
        <v>30</v>
      </c>
      <c r="E279" s="17" t="s">
        <v>7</v>
      </c>
    </row>
    <row r="280" spans="1:5" x14ac:dyDescent="0.25">
      <c r="A280" s="19" t="s">
        <v>357</v>
      </c>
      <c r="B280" s="18" t="s">
        <v>22</v>
      </c>
      <c r="C280" s="20">
        <v>45345</v>
      </c>
      <c r="D280" s="21" t="s">
        <v>30</v>
      </c>
      <c r="E280" s="22" t="s">
        <v>22</v>
      </c>
    </row>
    <row r="281" spans="1:5" ht="30" x14ac:dyDescent="0.25">
      <c r="A281" s="24" t="s">
        <v>191</v>
      </c>
      <c r="B281" s="18" t="s">
        <v>642</v>
      </c>
      <c r="C281" s="15">
        <v>45352</v>
      </c>
      <c r="D281" s="16" t="s">
        <v>11</v>
      </c>
      <c r="E281" s="17" t="s">
        <v>7</v>
      </c>
    </row>
    <row r="282" spans="1:5" ht="30" x14ac:dyDescent="0.25">
      <c r="A282" s="24" t="s">
        <v>380</v>
      </c>
      <c r="B282" s="14">
        <v>180000</v>
      </c>
      <c r="C282" s="15">
        <v>45352</v>
      </c>
      <c r="D282" s="16" t="s">
        <v>11</v>
      </c>
      <c r="E282" s="17" t="s">
        <v>7</v>
      </c>
    </row>
    <row r="283" spans="1:5" x14ac:dyDescent="0.25">
      <c r="A283" s="13" t="s">
        <v>192</v>
      </c>
      <c r="B283" s="18">
        <v>250000</v>
      </c>
      <c r="C283" s="15">
        <v>45354</v>
      </c>
      <c r="D283" s="16" t="s">
        <v>11</v>
      </c>
      <c r="E283" s="17" t="s">
        <v>22</v>
      </c>
    </row>
    <row r="284" spans="1:5" ht="30" x14ac:dyDescent="0.25">
      <c r="A284" s="13" t="s">
        <v>331</v>
      </c>
      <c r="B284" s="18" t="s">
        <v>22</v>
      </c>
      <c r="C284" s="15">
        <v>45369</v>
      </c>
      <c r="D284" s="16" t="s">
        <v>552</v>
      </c>
      <c r="E284" s="17" t="s">
        <v>22</v>
      </c>
    </row>
    <row r="285" spans="1:5" x14ac:dyDescent="0.25">
      <c r="A285" s="13" t="s">
        <v>193</v>
      </c>
      <c r="B285" s="18">
        <v>13500</v>
      </c>
      <c r="C285" s="15">
        <v>45370</v>
      </c>
      <c r="D285" s="16" t="s">
        <v>11</v>
      </c>
      <c r="E285" s="17" t="s">
        <v>25</v>
      </c>
    </row>
    <row r="286" spans="1:5" x14ac:dyDescent="0.25">
      <c r="A286" s="19" t="s">
        <v>360</v>
      </c>
      <c r="B286" s="18" t="s">
        <v>22</v>
      </c>
      <c r="C286" s="20">
        <v>45378</v>
      </c>
      <c r="D286" s="21" t="s">
        <v>87</v>
      </c>
      <c r="E286" s="22" t="s">
        <v>22</v>
      </c>
    </row>
    <row r="287" spans="1:5" x14ac:dyDescent="0.25">
      <c r="A287" s="19" t="s">
        <v>376</v>
      </c>
      <c r="B287" s="18" t="s">
        <v>22</v>
      </c>
      <c r="C287" s="20" t="s">
        <v>643</v>
      </c>
      <c r="D287" s="21" t="s">
        <v>32</v>
      </c>
      <c r="E287" s="22" t="s">
        <v>22</v>
      </c>
    </row>
    <row r="288" spans="1:5" ht="45" x14ac:dyDescent="0.25">
      <c r="A288" s="13" t="s">
        <v>194</v>
      </c>
      <c r="B288" s="18">
        <v>1075000</v>
      </c>
      <c r="C288" s="15">
        <v>45383</v>
      </c>
      <c r="D288" s="16" t="s">
        <v>87</v>
      </c>
      <c r="E288" s="17" t="s">
        <v>22</v>
      </c>
    </row>
    <row r="289" spans="1:5" x14ac:dyDescent="0.25">
      <c r="A289" s="24" t="s">
        <v>195</v>
      </c>
      <c r="B289" s="18">
        <v>87500</v>
      </c>
      <c r="C289" s="15">
        <v>45383</v>
      </c>
      <c r="D289" s="16" t="s">
        <v>11</v>
      </c>
      <c r="E289" s="17" t="s">
        <v>12</v>
      </c>
    </row>
    <row r="290" spans="1:5" x14ac:dyDescent="0.25">
      <c r="A290" s="24" t="s">
        <v>196</v>
      </c>
      <c r="B290" s="18" t="s">
        <v>644</v>
      </c>
      <c r="C290" s="15">
        <v>45383</v>
      </c>
      <c r="D290" s="16" t="s">
        <v>87</v>
      </c>
      <c r="E290" s="17" t="s">
        <v>37</v>
      </c>
    </row>
    <row r="291" spans="1:5" x14ac:dyDescent="0.25">
      <c r="A291" s="19" t="s">
        <v>645</v>
      </c>
      <c r="B291" s="18">
        <v>12000000</v>
      </c>
      <c r="C291" s="20">
        <v>45383</v>
      </c>
      <c r="D291" s="21" t="s">
        <v>11</v>
      </c>
      <c r="E291" s="22" t="s">
        <v>37</v>
      </c>
    </row>
    <row r="292" spans="1:5" ht="30" x14ac:dyDescent="0.25">
      <c r="A292" s="13" t="s">
        <v>197</v>
      </c>
      <c r="B292" s="18">
        <v>200000</v>
      </c>
      <c r="C292" s="15">
        <v>45383</v>
      </c>
      <c r="D292" s="16" t="s">
        <v>9</v>
      </c>
      <c r="E292" s="17" t="s">
        <v>181</v>
      </c>
    </row>
    <row r="293" spans="1:5" x14ac:dyDescent="0.25">
      <c r="A293" s="13" t="s">
        <v>198</v>
      </c>
      <c r="B293" s="18">
        <v>103846</v>
      </c>
      <c r="C293" s="15">
        <v>45383</v>
      </c>
      <c r="D293" s="16" t="s">
        <v>11</v>
      </c>
      <c r="E293" s="17" t="s">
        <v>12</v>
      </c>
    </row>
    <row r="294" spans="1:5" x14ac:dyDescent="0.25">
      <c r="A294" s="13" t="s">
        <v>199</v>
      </c>
      <c r="B294" s="18" t="s">
        <v>22</v>
      </c>
      <c r="C294" s="15">
        <v>45383</v>
      </c>
      <c r="D294" s="16" t="s">
        <v>11</v>
      </c>
      <c r="E294" s="17" t="s">
        <v>22</v>
      </c>
    </row>
    <row r="295" spans="1:5" ht="30" x14ac:dyDescent="0.25">
      <c r="A295" s="13" t="s">
        <v>200</v>
      </c>
      <c r="B295" s="18">
        <v>56000</v>
      </c>
      <c r="C295" s="15">
        <v>45383</v>
      </c>
      <c r="D295" s="16" t="s">
        <v>9</v>
      </c>
      <c r="E295" s="17" t="s">
        <v>7</v>
      </c>
    </row>
    <row r="296" spans="1:5" x14ac:dyDescent="0.25">
      <c r="A296" s="13" t="s">
        <v>201</v>
      </c>
      <c r="B296" s="18" t="s">
        <v>646</v>
      </c>
      <c r="C296" s="15">
        <v>45383</v>
      </c>
      <c r="D296" s="16" t="s">
        <v>87</v>
      </c>
      <c r="E296" s="17" t="s">
        <v>7</v>
      </c>
    </row>
    <row r="297" spans="1:5" x14ac:dyDescent="0.25">
      <c r="A297" s="13" t="s">
        <v>709</v>
      </c>
      <c r="B297" s="18">
        <v>2500000</v>
      </c>
      <c r="C297" s="15">
        <v>45383</v>
      </c>
      <c r="D297" s="16" t="s">
        <v>11</v>
      </c>
      <c r="E297" s="17" t="s">
        <v>12</v>
      </c>
    </row>
    <row r="298" spans="1:5" x14ac:dyDescent="0.25">
      <c r="A298" s="13" t="s">
        <v>202</v>
      </c>
      <c r="B298" s="18" t="s">
        <v>620</v>
      </c>
      <c r="C298" s="15">
        <v>45383</v>
      </c>
      <c r="D298" s="16" t="s">
        <v>552</v>
      </c>
      <c r="E298" s="17" t="s">
        <v>15</v>
      </c>
    </row>
    <row r="299" spans="1:5" x14ac:dyDescent="0.25">
      <c r="A299" s="13" t="s">
        <v>203</v>
      </c>
      <c r="B299" s="18">
        <v>1200000</v>
      </c>
      <c r="C299" s="15">
        <v>45383</v>
      </c>
      <c r="D299" s="16" t="s">
        <v>32</v>
      </c>
      <c r="E299" s="17" t="s">
        <v>7</v>
      </c>
    </row>
    <row r="300" spans="1:5" x14ac:dyDescent="0.25">
      <c r="A300" s="13" t="s">
        <v>204</v>
      </c>
      <c r="B300" s="18">
        <v>13187526</v>
      </c>
      <c r="C300" s="15">
        <v>45383</v>
      </c>
      <c r="D300" s="16" t="s">
        <v>32</v>
      </c>
      <c r="E300" s="17" t="s">
        <v>22</v>
      </c>
    </row>
    <row r="301" spans="1:5" x14ac:dyDescent="0.25">
      <c r="A301" s="13" t="s">
        <v>205</v>
      </c>
      <c r="B301" s="18">
        <v>320000</v>
      </c>
      <c r="C301" s="15">
        <v>45383</v>
      </c>
      <c r="D301" s="16" t="s">
        <v>552</v>
      </c>
      <c r="E301" s="17" t="s">
        <v>22</v>
      </c>
    </row>
    <row r="302" spans="1:5" x14ac:dyDescent="0.25">
      <c r="A302" s="13" t="s">
        <v>206</v>
      </c>
      <c r="B302" s="18" t="s">
        <v>22</v>
      </c>
      <c r="C302" s="15">
        <v>45383</v>
      </c>
      <c r="D302" s="16" t="s">
        <v>11</v>
      </c>
      <c r="E302" s="17" t="s">
        <v>22</v>
      </c>
    </row>
    <row r="303" spans="1:5" x14ac:dyDescent="0.25">
      <c r="A303" s="13" t="s">
        <v>207</v>
      </c>
      <c r="B303" s="18">
        <v>49750</v>
      </c>
      <c r="C303" s="15">
        <v>45383</v>
      </c>
      <c r="D303" s="16" t="s">
        <v>11</v>
      </c>
      <c r="E303" s="17" t="s">
        <v>12</v>
      </c>
    </row>
    <row r="304" spans="1:5" x14ac:dyDescent="0.25">
      <c r="A304" s="13" t="s">
        <v>208</v>
      </c>
      <c r="B304" s="18" t="s">
        <v>647</v>
      </c>
      <c r="C304" s="15">
        <v>45383</v>
      </c>
      <c r="D304" s="16" t="s">
        <v>9</v>
      </c>
      <c r="E304" s="17" t="s">
        <v>45</v>
      </c>
    </row>
    <row r="305" spans="1:5" ht="30" x14ac:dyDescent="0.25">
      <c r="A305" s="19" t="s">
        <v>209</v>
      </c>
      <c r="B305" s="18" t="s">
        <v>648</v>
      </c>
      <c r="C305" s="20">
        <v>45383</v>
      </c>
      <c r="D305" s="21" t="s">
        <v>87</v>
      </c>
      <c r="E305" s="22" t="s">
        <v>7</v>
      </c>
    </row>
    <row r="306" spans="1:5" x14ac:dyDescent="0.25">
      <c r="A306" s="24" t="s">
        <v>210</v>
      </c>
      <c r="B306" s="14">
        <v>10720.49</v>
      </c>
      <c r="C306" s="15">
        <v>45383</v>
      </c>
      <c r="D306" s="21" t="s">
        <v>32</v>
      </c>
      <c r="E306" s="17" t="s">
        <v>22</v>
      </c>
    </row>
    <row r="307" spans="1:5" x14ac:dyDescent="0.25">
      <c r="A307" s="19" t="s">
        <v>211</v>
      </c>
      <c r="B307" s="18">
        <v>59047</v>
      </c>
      <c r="C307" s="20">
        <v>45383</v>
      </c>
      <c r="D307" s="21" t="s">
        <v>32</v>
      </c>
      <c r="E307" s="22" t="s">
        <v>22</v>
      </c>
    </row>
    <row r="308" spans="1:5" ht="45" x14ac:dyDescent="0.25">
      <c r="A308" s="13" t="s">
        <v>212</v>
      </c>
      <c r="B308" s="18" t="s">
        <v>649</v>
      </c>
      <c r="C308" s="15">
        <v>45383</v>
      </c>
      <c r="D308" s="16" t="s">
        <v>11</v>
      </c>
      <c r="E308" s="17" t="s">
        <v>7</v>
      </c>
    </row>
    <row r="309" spans="1:5" x14ac:dyDescent="0.25">
      <c r="A309" s="19" t="s">
        <v>405</v>
      </c>
      <c r="B309" s="18" t="s">
        <v>22</v>
      </c>
      <c r="C309" s="20">
        <v>45383</v>
      </c>
      <c r="D309" s="21" t="s">
        <v>30</v>
      </c>
      <c r="E309" s="25" t="s">
        <v>22</v>
      </c>
    </row>
    <row r="310" spans="1:5" x14ac:dyDescent="0.25">
      <c r="A310" s="13" t="s">
        <v>406</v>
      </c>
      <c r="B310" s="18" t="s">
        <v>22</v>
      </c>
      <c r="C310" s="15">
        <v>45383</v>
      </c>
      <c r="D310" s="16" t="s">
        <v>11</v>
      </c>
      <c r="E310" s="17" t="s">
        <v>7</v>
      </c>
    </row>
    <row r="311" spans="1:5" x14ac:dyDescent="0.25">
      <c r="A311" s="13" t="s">
        <v>407</v>
      </c>
      <c r="B311" s="18" t="s">
        <v>22</v>
      </c>
      <c r="C311" s="15">
        <v>45383</v>
      </c>
      <c r="D311" s="16" t="s">
        <v>30</v>
      </c>
      <c r="E311" s="17" t="s">
        <v>7</v>
      </c>
    </row>
    <row r="312" spans="1:5" ht="30" x14ac:dyDescent="0.25">
      <c r="A312" s="19" t="s">
        <v>213</v>
      </c>
      <c r="B312" s="18">
        <v>30000</v>
      </c>
      <c r="C312" s="20">
        <v>45383</v>
      </c>
      <c r="D312" s="21" t="s">
        <v>6</v>
      </c>
      <c r="E312" s="22" t="s">
        <v>7</v>
      </c>
    </row>
    <row r="313" spans="1:5" x14ac:dyDescent="0.25">
      <c r="A313" s="19" t="s">
        <v>214</v>
      </c>
      <c r="B313" s="18">
        <v>27000000</v>
      </c>
      <c r="C313" s="20">
        <v>45383</v>
      </c>
      <c r="D313" s="21" t="s">
        <v>11</v>
      </c>
      <c r="E313" s="25" t="s">
        <v>37</v>
      </c>
    </row>
    <row r="314" spans="1:5" x14ac:dyDescent="0.25">
      <c r="A314" s="13" t="s">
        <v>650</v>
      </c>
      <c r="B314" s="18">
        <v>6000</v>
      </c>
      <c r="C314" s="15">
        <v>45383</v>
      </c>
      <c r="D314" s="16" t="s">
        <v>87</v>
      </c>
      <c r="E314" s="17" t="s">
        <v>22</v>
      </c>
    </row>
    <row r="315" spans="1:5" x14ac:dyDescent="0.25">
      <c r="A315" s="13" t="s">
        <v>651</v>
      </c>
      <c r="B315" s="18">
        <v>6200</v>
      </c>
      <c r="C315" s="15">
        <v>45383</v>
      </c>
      <c r="D315" s="16" t="s">
        <v>87</v>
      </c>
      <c r="E315" s="17" t="s">
        <v>22</v>
      </c>
    </row>
    <row r="316" spans="1:5" x14ac:dyDescent="0.25">
      <c r="A316" s="13" t="s">
        <v>652</v>
      </c>
      <c r="B316" s="18">
        <v>100000</v>
      </c>
      <c r="C316" s="15">
        <v>45383</v>
      </c>
      <c r="D316" s="16" t="s">
        <v>87</v>
      </c>
      <c r="E316" s="17" t="s">
        <v>22</v>
      </c>
    </row>
    <row r="317" spans="1:5" x14ac:dyDescent="0.25">
      <c r="A317" s="13" t="s">
        <v>653</v>
      </c>
      <c r="B317" s="18">
        <v>814520</v>
      </c>
      <c r="C317" s="15">
        <v>45383</v>
      </c>
      <c r="D317" s="16" t="s">
        <v>87</v>
      </c>
      <c r="E317" s="17" t="s">
        <v>22</v>
      </c>
    </row>
    <row r="318" spans="1:5" x14ac:dyDescent="0.25">
      <c r="A318" s="13" t="s">
        <v>710</v>
      </c>
      <c r="B318" s="18">
        <v>214100</v>
      </c>
      <c r="C318" s="15">
        <v>45383</v>
      </c>
      <c r="D318" s="16" t="s">
        <v>87</v>
      </c>
      <c r="E318" s="17" t="s">
        <v>22</v>
      </c>
    </row>
    <row r="319" spans="1:5" x14ac:dyDescent="0.25">
      <c r="A319" s="13" t="s">
        <v>215</v>
      </c>
      <c r="B319" s="18">
        <v>100000</v>
      </c>
      <c r="C319" s="15">
        <v>45399</v>
      </c>
      <c r="D319" s="16" t="s">
        <v>9</v>
      </c>
      <c r="E319" s="17" t="s">
        <v>22</v>
      </c>
    </row>
    <row r="320" spans="1:5" x14ac:dyDescent="0.25">
      <c r="A320" s="13" t="s">
        <v>711</v>
      </c>
      <c r="B320" s="14" t="s">
        <v>20</v>
      </c>
      <c r="C320" s="15">
        <v>45413</v>
      </c>
      <c r="D320" s="16" t="s">
        <v>11</v>
      </c>
      <c r="E320" s="17" t="s">
        <v>12</v>
      </c>
    </row>
    <row r="321" spans="1:5" x14ac:dyDescent="0.25">
      <c r="A321" s="13" t="s">
        <v>216</v>
      </c>
      <c r="B321" s="18">
        <v>66843</v>
      </c>
      <c r="C321" s="15">
        <v>45413</v>
      </c>
      <c r="D321" s="16" t="s">
        <v>30</v>
      </c>
      <c r="E321" s="17" t="s">
        <v>18</v>
      </c>
    </row>
    <row r="322" spans="1:5" x14ac:dyDescent="0.25">
      <c r="A322" s="13" t="s">
        <v>217</v>
      </c>
      <c r="B322" s="18">
        <v>220000</v>
      </c>
      <c r="C322" s="15">
        <v>45413</v>
      </c>
      <c r="D322" s="16" t="s">
        <v>9</v>
      </c>
      <c r="E322" s="17" t="s">
        <v>12</v>
      </c>
    </row>
    <row r="323" spans="1:5" ht="45" x14ac:dyDescent="0.25">
      <c r="A323" s="13" t="s">
        <v>218</v>
      </c>
      <c r="B323" s="18">
        <v>104000</v>
      </c>
      <c r="C323" s="15">
        <v>45413</v>
      </c>
      <c r="D323" s="16" t="s">
        <v>6</v>
      </c>
      <c r="E323" s="17" t="s">
        <v>22</v>
      </c>
    </row>
    <row r="324" spans="1:5" x14ac:dyDescent="0.25">
      <c r="A324" s="13" t="s">
        <v>387</v>
      </c>
      <c r="B324" s="18" t="s">
        <v>22</v>
      </c>
      <c r="C324" s="15">
        <v>45413</v>
      </c>
      <c r="D324" s="16" t="s">
        <v>30</v>
      </c>
      <c r="E324" s="17" t="s">
        <v>22</v>
      </c>
    </row>
    <row r="325" spans="1:5" x14ac:dyDescent="0.25">
      <c r="A325" s="19" t="s">
        <v>388</v>
      </c>
      <c r="B325" s="18" t="s">
        <v>22</v>
      </c>
      <c r="C325" s="20">
        <v>45413</v>
      </c>
      <c r="D325" s="21" t="s">
        <v>87</v>
      </c>
      <c r="E325" s="22" t="s">
        <v>7</v>
      </c>
    </row>
    <row r="326" spans="1:5" x14ac:dyDescent="0.25">
      <c r="A326" s="19" t="s">
        <v>413</v>
      </c>
      <c r="B326" s="18">
        <v>300000</v>
      </c>
      <c r="C326" s="20">
        <v>45413</v>
      </c>
      <c r="D326" s="21" t="s">
        <v>550</v>
      </c>
      <c r="E326" s="22" t="s">
        <v>37</v>
      </c>
    </row>
    <row r="327" spans="1:5" ht="30" x14ac:dyDescent="0.25">
      <c r="A327" s="13" t="s">
        <v>219</v>
      </c>
      <c r="B327" s="14" t="s">
        <v>638</v>
      </c>
      <c r="C327" s="15">
        <v>45444</v>
      </c>
      <c r="D327" s="16" t="s">
        <v>11</v>
      </c>
      <c r="E327" s="17" t="s">
        <v>7</v>
      </c>
    </row>
    <row r="328" spans="1:5" x14ac:dyDescent="0.25">
      <c r="A328" s="19" t="s">
        <v>220</v>
      </c>
      <c r="B328" s="18">
        <v>140000</v>
      </c>
      <c r="C328" s="20">
        <v>45444</v>
      </c>
      <c r="D328" s="21" t="s">
        <v>11</v>
      </c>
      <c r="E328" s="22" t="s">
        <v>22</v>
      </c>
    </row>
    <row r="329" spans="1:5" x14ac:dyDescent="0.25">
      <c r="A329" s="13" t="s">
        <v>221</v>
      </c>
      <c r="B329" s="18" t="s">
        <v>654</v>
      </c>
      <c r="C329" s="15">
        <v>45444</v>
      </c>
      <c r="D329" s="16" t="s">
        <v>558</v>
      </c>
      <c r="E329" s="17" t="s">
        <v>25</v>
      </c>
    </row>
    <row r="330" spans="1:5" x14ac:dyDescent="0.25">
      <c r="A330" s="13" t="s">
        <v>222</v>
      </c>
      <c r="B330" s="18">
        <v>186756</v>
      </c>
      <c r="C330" s="15">
        <v>45444</v>
      </c>
      <c r="D330" s="16" t="s">
        <v>11</v>
      </c>
      <c r="E330" s="17" t="s">
        <v>22</v>
      </c>
    </row>
    <row r="331" spans="1:5" ht="30" x14ac:dyDescent="0.25">
      <c r="A331" s="13" t="s">
        <v>315</v>
      </c>
      <c r="B331" s="18" t="s">
        <v>22</v>
      </c>
      <c r="C331" s="15" t="s">
        <v>316</v>
      </c>
      <c r="D331" s="16" t="s">
        <v>87</v>
      </c>
      <c r="E331" s="17" t="s">
        <v>22</v>
      </c>
    </row>
    <row r="332" spans="1:5" x14ac:dyDescent="0.25">
      <c r="A332" s="13" t="s">
        <v>223</v>
      </c>
      <c r="B332" s="18" t="s">
        <v>655</v>
      </c>
      <c r="C332" s="15">
        <v>45464</v>
      </c>
      <c r="D332" s="16" t="s">
        <v>6</v>
      </c>
      <c r="E332" s="17" t="s">
        <v>7</v>
      </c>
    </row>
    <row r="333" spans="1:5" x14ac:dyDescent="0.25">
      <c r="A333" s="13" t="s">
        <v>724</v>
      </c>
      <c r="B333" s="18">
        <v>16000000</v>
      </c>
      <c r="C333" s="15">
        <v>45474</v>
      </c>
      <c r="D333" s="16" t="s">
        <v>11</v>
      </c>
      <c r="E333" s="17" t="s">
        <v>7</v>
      </c>
    </row>
    <row r="334" spans="1:5" x14ac:dyDescent="0.25">
      <c r="A334" s="13" t="s">
        <v>224</v>
      </c>
      <c r="B334" s="18" t="s">
        <v>656</v>
      </c>
      <c r="C334" s="15">
        <v>45505</v>
      </c>
      <c r="D334" s="16" t="s">
        <v>558</v>
      </c>
      <c r="E334" s="17" t="s">
        <v>25</v>
      </c>
    </row>
    <row r="335" spans="1:5" x14ac:dyDescent="0.25">
      <c r="A335" s="13" t="s">
        <v>417</v>
      </c>
      <c r="B335" s="18" t="s">
        <v>22</v>
      </c>
      <c r="C335" s="15">
        <v>45505</v>
      </c>
      <c r="D335" s="16" t="s">
        <v>9</v>
      </c>
      <c r="E335" s="17" t="s">
        <v>7</v>
      </c>
    </row>
    <row r="336" spans="1:5" x14ac:dyDescent="0.25">
      <c r="A336" s="13" t="s">
        <v>418</v>
      </c>
      <c r="B336" s="18">
        <v>500000</v>
      </c>
      <c r="C336" s="15">
        <v>45505</v>
      </c>
      <c r="D336" s="16" t="s">
        <v>11</v>
      </c>
      <c r="E336" s="17" t="s">
        <v>22</v>
      </c>
    </row>
    <row r="337" spans="1:5" x14ac:dyDescent="0.25">
      <c r="A337" s="13" t="s">
        <v>225</v>
      </c>
      <c r="B337" s="18">
        <v>91000</v>
      </c>
      <c r="C337" s="15">
        <v>45512</v>
      </c>
      <c r="D337" s="16" t="s">
        <v>11</v>
      </c>
      <c r="E337" s="17" t="s">
        <v>7</v>
      </c>
    </row>
    <row r="338" spans="1:5" x14ac:dyDescent="0.25">
      <c r="A338" s="13" t="s">
        <v>226</v>
      </c>
      <c r="B338" s="18">
        <v>1600000</v>
      </c>
      <c r="C338" s="15">
        <v>45536</v>
      </c>
      <c r="D338" s="16" t="s">
        <v>51</v>
      </c>
      <c r="E338" s="17" t="s">
        <v>37</v>
      </c>
    </row>
    <row r="339" spans="1:5" x14ac:dyDescent="0.25">
      <c r="A339" s="19" t="s">
        <v>227</v>
      </c>
      <c r="B339" s="18">
        <v>3500000</v>
      </c>
      <c r="C339" s="20">
        <v>45536</v>
      </c>
      <c r="D339" s="21" t="s">
        <v>51</v>
      </c>
      <c r="E339" s="22" t="s">
        <v>37</v>
      </c>
    </row>
    <row r="340" spans="1:5" x14ac:dyDescent="0.25">
      <c r="A340" s="13" t="s">
        <v>228</v>
      </c>
      <c r="B340" s="18">
        <v>152000</v>
      </c>
      <c r="C340" s="15">
        <v>45536</v>
      </c>
      <c r="D340" s="16" t="s">
        <v>30</v>
      </c>
      <c r="E340" s="17" t="s">
        <v>22</v>
      </c>
    </row>
    <row r="341" spans="1:5" x14ac:dyDescent="0.25">
      <c r="A341" s="19" t="s">
        <v>420</v>
      </c>
      <c r="B341" s="18">
        <v>1000000</v>
      </c>
      <c r="C341" s="20">
        <v>45536</v>
      </c>
      <c r="D341" s="21" t="s">
        <v>87</v>
      </c>
      <c r="E341" s="22" t="s">
        <v>22</v>
      </c>
    </row>
    <row r="342" spans="1:5" ht="30" x14ac:dyDescent="0.25">
      <c r="A342" s="13" t="s">
        <v>229</v>
      </c>
      <c r="B342" s="14">
        <v>100000</v>
      </c>
      <c r="C342" s="15">
        <v>45536</v>
      </c>
      <c r="D342" s="16" t="s">
        <v>6</v>
      </c>
      <c r="E342" s="17" t="s">
        <v>7</v>
      </c>
    </row>
    <row r="343" spans="1:5" x14ac:dyDescent="0.25">
      <c r="A343" s="19" t="s">
        <v>325</v>
      </c>
      <c r="B343" s="18">
        <v>8000000</v>
      </c>
      <c r="C343" s="20" t="s">
        <v>326</v>
      </c>
      <c r="D343" s="21" t="s">
        <v>30</v>
      </c>
      <c r="E343" s="22" t="s">
        <v>7</v>
      </c>
    </row>
    <row r="344" spans="1:5" x14ac:dyDescent="0.25">
      <c r="A344" s="19" t="s">
        <v>363</v>
      </c>
      <c r="B344" s="18" t="s">
        <v>22</v>
      </c>
      <c r="C344" s="20" t="s">
        <v>364</v>
      </c>
      <c r="D344" s="21" t="s">
        <v>30</v>
      </c>
      <c r="E344" s="22" t="s">
        <v>22</v>
      </c>
    </row>
    <row r="345" spans="1:5" x14ac:dyDescent="0.25">
      <c r="A345" s="13" t="s">
        <v>712</v>
      </c>
      <c r="B345" s="14" t="s">
        <v>22</v>
      </c>
      <c r="C345" s="15" t="s">
        <v>378</v>
      </c>
      <c r="D345" s="16" t="s">
        <v>9</v>
      </c>
      <c r="E345" s="17" t="s">
        <v>22</v>
      </c>
    </row>
    <row r="346" spans="1:5" x14ac:dyDescent="0.25">
      <c r="A346" s="19" t="s">
        <v>657</v>
      </c>
      <c r="B346" s="18">
        <v>300271</v>
      </c>
      <c r="C346" s="20">
        <v>45566</v>
      </c>
      <c r="D346" s="21" t="s">
        <v>30</v>
      </c>
      <c r="E346" s="22" t="s">
        <v>22</v>
      </c>
    </row>
    <row r="347" spans="1:5" x14ac:dyDescent="0.25">
      <c r="A347" s="13" t="s">
        <v>230</v>
      </c>
      <c r="B347" s="18" t="s">
        <v>658</v>
      </c>
      <c r="C347" s="20">
        <v>45566</v>
      </c>
      <c r="D347" s="16" t="s">
        <v>9</v>
      </c>
      <c r="E347" s="17" t="s">
        <v>7</v>
      </c>
    </row>
    <row r="348" spans="1:5" x14ac:dyDescent="0.25">
      <c r="A348" s="13" t="s">
        <v>231</v>
      </c>
      <c r="B348" s="18" t="s">
        <v>659</v>
      </c>
      <c r="C348" s="15">
        <v>45566</v>
      </c>
      <c r="D348" s="16" t="s">
        <v>9</v>
      </c>
      <c r="E348" s="17" t="s">
        <v>7</v>
      </c>
    </row>
    <row r="349" spans="1:5" x14ac:dyDescent="0.25">
      <c r="A349" s="13" t="s">
        <v>232</v>
      </c>
      <c r="B349" s="18">
        <v>225000</v>
      </c>
      <c r="C349" s="15">
        <v>45579</v>
      </c>
      <c r="D349" s="16" t="s">
        <v>30</v>
      </c>
      <c r="E349" s="17" t="s">
        <v>15</v>
      </c>
    </row>
    <row r="350" spans="1:5" x14ac:dyDescent="0.25">
      <c r="A350" s="13" t="s">
        <v>233</v>
      </c>
      <c r="B350" s="18" t="s">
        <v>234</v>
      </c>
      <c r="C350" s="15">
        <v>45593</v>
      </c>
      <c r="D350" s="16" t="s">
        <v>552</v>
      </c>
      <c r="E350" s="17" t="s">
        <v>7</v>
      </c>
    </row>
    <row r="351" spans="1:5" ht="30" x14ac:dyDescent="0.25">
      <c r="A351" s="19" t="s">
        <v>235</v>
      </c>
      <c r="B351" s="18">
        <v>13740</v>
      </c>
      <c r="C351" s="20">
        <v>45593</v>
      </c>
      <c r="D351" s="21" t="s">
        <v>11</v>
      </c>
      <c r="E351" s="22" t="s">
        <v>22</v>
      </c>
    </row>
    <row r="352" spans="1:5" x14ac:dyDescent="0.25">
      <c r="A352" s="19" t="s">
        <v>236</v>
      </c>
      <c r="B352" s="18">
        <v>2000000</v>
      </c>
      <c r="C352" s="20">
        <v>45594</v>
      </c>
      <c r="D352" s="21" t="s">
        <v>11</v>
      </c>
      <c r="E352" s="22" t="s">
        <v>12</v>
      </c>
    </row>
    <row r="353" spans="1:5" ht="30" x14ac:dyDescent="0.25">
      <c r="A353" s="24" t="s">
        <v>381</v>
      </c>
      <c r="B353" s="18" t="s">
        <v>22</v>
      </c>
      <c r="C353" s="15" t="s">
        <v>382</v>
      </c>
      <c r="D353" s="16" t="s">
        <v>30</v>
      </c>
      <c r="E353" s="17" t="s">
        <v>22</v>
      </c>
    </row>
    <row r="354" spans="1:5" x14ac:dyDescent="0.25">
      <c r="A354" s="19" t="s">
        <v>237</v>
      </c>
      <c r="B354" s="18">
        <v>75676</v>
      </c>
      <c r="C354" s="20">
        <v>45597</v>
      </c>
      <c r="D354" s="21" t="s">
        <v>11</v>
      </c>
      <c r="E354" s="22" t="s">
        <v>22</v>
      </c>
    </row>
    <row r="355" spans="1:5" x14ac:dyDescent="0.25">
      <c r="A355" s="13" t="s">
        <v>238</v>
      </c>
      <c r="B355" s="18">
        <v>2409043.33</v>
      </c>
      <c r="C355" s="15">
        <v>45597</v>
      </c>
      <c r="D355" s="16" t="s">
        <v>30</v>
      </c>
      <c r="E355" s="17" t="s">
        <v>22</v>
      </c>
    </row>
    <row r="356" spans="1:5" x14ac:dyDescent="0.25">
      <c r="A356" s="24" t="s">
        <v>423</v>
      </c>
      <c r="B356" s="18" t="s">
        <v>22</v>
      </c>
      <c r="C356" s="15">
        <v>45597</v>
      </c>
      <c r="D356" s="16" t="s">
        <v>11</v>
      </c>
      <c r="E356" s="17" t="s">
        <v>22</v>
      </c>
    </row>
    <row r="357" spans="1:5" ht="30" x14ac:dyDescent="0.25">
      <c r="A357" s="19" t="s">
        <v>424</v>
      </c>
      <c r="B357" s="18" t="s">
        <v>22</v>
      </c>
      <c r="C357" s="20">
        <v>45597</v>
      </c>
      <c r="D357" s="21" t="s">
        <v>11</v>
      </c>
      <c r="E357" s="22" t="s">
        <v>22</v>
      </c>
    </row>
    <row r="358" spans="1:5" x14ac:dyDescent="0.25">
      <c r="A358" s="13" t="s">
        <v>425</v>
      </c>
      <c r="B358" s="18" t="s">
        <v>22</v>
      </c>
      <c r="C358" s="15">
        <v>45597</v>
      </c>
      <c r="D358" s="16" t="s">
        <v>30</v>
      </c>
      <c r="E358" s="17" t="s">
        <v>22</v>
      </c>
    </row>
    <row r="359" spans="1:5" x14ac:dyDescent="0.25">
      <c r="A359" s="13" t="s">
        <v>660</v>
      </c>
      <c r="B359" s="18">
        <v>200000</v>
      </c>
      <c r="C359" s="15">
        <v>45627</v>
      </c>
      <c r="D359" s="16" t="s">
        <v>11</v>
      </c>
      <c r="E359" s="17" t="s">
        <v>22</v>
      </c>
    </row>
    <row r="360" spans="1:5" x14ac:dyDescent="0.25">
      <c r="A360" s="13" t="s">
        <v>178</v>
      </c>
      <c r="B360" s="18">
        <v>2930</v>
      </c>
      <c r="C360" s="15">
        <v>45627</v>
      </c>
      <c r="D360" s="16" t="s">
        <v>11</v>
      </c>
      <c r="E360" s="17" t="s">
        <v>22</v>
      </c>
    </row>
    <row r="361" spans="1:5" x14ac:dyDescent="0.25">
      <c r="A361" s="13" t="s">
        <v>428</v>
      </c>
      <c r="B361" s="18" t="s">
        <v>22</v>
      </c>
      <c r="C361" s="15">
        <v>45627</v>
      </c>
      <c r="D361" s="16" t="s">
        <v>11</v>
      </c>
      <c r="E361" s="17" t="s">
        <v>7</v>
      </c>
    </row>
    <row r="362" spans="1:5" x14ac:dyDescent="0.25">
      <c r="A362" s="13" t="s">
        <v>239</v>
      </c>
      <c r="B362" s="18" t="s">
        <v>240</v>
      </c>
      <c r="C362" s="15">
        <v>45627</v>
      </c>
      <c r="D362" s="16" t="s">
        <v>11</v>
      </c>
      <c r="E362" s="17" t="s">
        <v>22</v>
      </c>
    </row>
    <row r="363" spans="1:5" ht="30" x14ac:dyDescent="0.25">
      <c r="A363" s="19" t="s">
        <v>241</v>
      </c>
      <c r="B363" s="18">
        <v>617000</v>
      </c>
      <c r="C363" s="20">
        <v>45645</v>
      </c>
      <c r="D363" s="21" t="s">
        <v>30</v>
      </c>
      <c r="E363" s="22" t="s">
        <v>7</v>
      </c>
    </row>
    <row r="364" spans="1:5" ht="30" x14ac:dyDescent="0.25">
      <c r="A364" s="19" t="s">
        <v>242</v>
      </c>
      <c r="B364" s="18" t="s">
        <v>661</v>
      </c>
      <c r="C364" s="20">
        <v>45658</v>
      </c>
      <c r="D364" s="21" t="s">
        <v>11</v>
      </c>
      <c r="E364" s="22" t="s">
        <v>22</v>
      </c>
    </row>
    <row r="365" spans="1:5" x14ac:dyDescent="0.25">
      <c r="A365" s="19" t="s">
        <v>429</v>
      </c>
      <c r="B365" s="18" t="s">
        <v>22</v>
      </c>
      <c r="C365" s="20">
        <v>45658</v>
      </c>
      <c r="D365" s="21" t="s">
        <v>16</v>
      </c>
      <c r="E365" s="22" t="s">
        <v>22</v>
      </c>
    </row>
    <row r="366" spans="1:5" x14ac:dyDescent="0.25">
      <c r="A366" s="13" t="s">
        <v>243</v>
      </c>
      <c r="B366" s="18" t="s">
        <v>662</v>
      </c>
      <c r="C366" s="15">
        <v>45658</v>
      </c>
      <c r="D366" s="16" t="s">
        <v>16</v>
      </c>
      <c r="E366" s="17" t="s">
        <v>7</v>
      </c>
    </row>
    <row r="367" spans="1:5" x14ac:dyDescent="0.25">
      <c r="A367" s="13" t="s">
        <v>244</v>
      </c>
      <c r="B367" s="14">
        <v>248000</v>
      </c>
      <c r="C367" s="15">
        <v>45688</v>
      </c>
      <c r="D367" s="16" t="s">
        <v>87</v>
      </c>
      <c r="E367" s="17" t="s">
        <v>12</v>
      </c>
    </row>
    <row r="368" spans="1:5" x14ac:dyDescent="0.25">
      <c r="A368" s="13" t="s">
        <v>245</v>
      </c>
      <c r="B368" s="18" t="s">
        <v>663</v>
      </c>
      <c r="C368" s="15">
        <v>45688</v>
      </c>
      <c r="D368" s="16" t="s">
        <v>558</v>
      </c>
      <c r="E368" s="17" t="s">
        <v>7</v>
      </c>
    </row>
    <row r="369" spans="1:5" ht="30" x14ac:dyDescent="0.25">
      <c r="A369" s="19" t="s">
        <v>246</v>
      </c>
      <c r="B369" s="18" t="s">
        <v>664</v>
      </c>
      <c r="C369" s="20">
        <v>45688</v>
      </c>
      <c r="D369" s="21" t="s">
        <v>9</v>
      </c>
      <c r="E369" s="25" t="s">
        <v>25</v>
      </c>
    </row>
    <row r="370" spans="1:5" x14ac:dyDescent="0.25">
      <c r="A370" s="13" t="s">
        <v>247</v>
      </c>
      <c r="B370" s="18">
        <v>320000</v>
      </c>
      <c r="C370" s="15">
        <v>45693</v>
      </c>
      <c r="D370" s="16" t="s">
        <v>11</v>
      </c>
      <c r="E370" s="17" t="s">
        <v>22</v>
      </c>
    </row>
    <row r="371" spans="1:5" x14ac:dyDescent="0.25">
      <c r="A371" s="13" t="s">
        <v>248</v>
      </c>
      <c r="B371" s="18" t="s">
        <v>639</v>
      </c>
      <c r="C371" s="15">
        <v>45716</v>
      </c>
      <c r="D371" s="16" t="s">
        <v>11</v>
      </c>
      <c r="E371" s="17" t="s">
        <v>7</v>
      </c>
    </row>
    <row r="372" spans="1:5" x14ac:dyDescent="0.25">
      <c r="A372" s="19" t="s">
        <v>375</v>
      </c>
      <c r="B372" s="18" t="s">
        <v>22</v>
      </c>
      <c r="C372" s="20" t="s">
        <v>665</v>
      </c>
      <c r="D372" s="21" t="s">
        <v>11</v>
      </c>
      <c r="E372" s="22" t="s">
        <v>22</v>
      </c>
    </row>
    <row r="373" spans="1:5" ht="30" x14ac:dyDescent="0.25">
      <c r="A373" s="13" t="s">
        <v>323</v>
      </c>
      <c r="B373" s="18" t="s">
        <v>22</v>
      </c>
      <c r="C373" s="20" t="s">
        <v>324</v>
      </c>
      <c r="D373" s="16" t="s">
        <v>9</v>
      </c>
      <c r="E373" s="17" t="s">
        <v>22</v>
      </c>
    </row>
    <row r="374" spans="1:5" ht="30" x14ac:dyDescent="0.25">
      <c r="A374" s="19" t="s">
        <v>385</v>
      </c>
      <c r="B374" s="18" t="s">
        <v>22</v>
      </c>
      <c r="C374" s="20">
        <v>45748</v>
      </c>
      <c r="D374" s="21" t="s">
        <v>11</v>
      </c>
      <c r="E374" s="25" t="s">
        <v>7</v>
      </c>
    </row>
    <row r="375" spans="1:5" x14ac:dyDescent="0.25">
      <c r="A375" s="13" t="s">
        <v>249</v>
      </c>
      <c r="B375" s="18">
        <v>60000</v>
      </c>
      <c r="C375" s="15">
        <v>45748</v>
      </c>
      <c r="D375" s="16" t="s">
        <v>9</v>
      </c>
      <c r="E375" s="17" t="s">
        <v>7</v>
      </c>
    </row>
    <row r="376" spans="1:5" x14ac:dyDescent="0.25">
      <c r="A376" s="13" t="s">
        <v>250</v>
      </c>
      <c r="B376" s="18" t="s">
        <v>666</v>
      </c>
      <c r="C376" s="15">
        <v>45748</v>
      </c>
      <c r="D376" s="16" t="s">
        <v>32</v>
      </c>
      <c r="E376" s="17" t="s">
        <v>7</v>
      </c>
    </row>
    <row r="377" spans="1:5" ht="30" x14ac:dyDescent="0.25">
      <c r="A377" s="13" t="s">
        <v>251</v>
      </c>
      <c r="B377" s="18" t="s">
        <v>667</v>
      </c>
      <c r="C377" s="15">
        <v>45748</v>
      </c>
      <c r="D377" s="16" t="s">
        <v>32</v>
      </c>
      <c r="E377" s="17" t="s">
        <v>7</v>
      </c>
    </row>
    <row r="378" spans="1:5" x14ac:dyDescent="0.25">
      <c r="A378" s="13" t="s">
        <v>252</v>
      </c>
      <c r="B378" s="18">
        <v>595000</v>
      </c>
      <c r="C378" s="15">
        <v>45748</v>
      </c>
      <c r="D378" s="16" t="s">
        <v>32</v>
      </c>
      <c r="E378" s="17" t="s">
        <v>7</v>
      </c>
    </row>
    <row r="379" spans="1:5" x14ac:dyDescent="0.25">
      <c r="A379" s="24" t="s">
        <v>253</v>
      </c>
      <c r="B379" s="14" t="s">
        <v>254</v>
      </c>
      <c r="C379" s="15">
        <v>45748</v>
      </c>
      <c r="D379" s="16" t="s">
        <v>32</v>
      </c>
      <c r="E379" s="17" t="s">
        <v>7</v>
      </c>
    </row>
    <row r="380" spans="1:5" x14ac:dyDescent="0.25">
      <c r="A380" s="19" t="s">
        <v>255</v>
      </c>
      <c r="B380" s="18">
        <v>16800</v>
      </c>
      <c r="C380" s="15">
        <v>45748</v>
      </c>
      <c r="D380" s="21" t="s">
        <v>11</v>
      </c>
      <c r="E380" s="22" t="s">
        <v>25</v>
      </c>
    </row>
    <row r="381" spans="1:5" x14ac:dyDescent="0.25">
      <c r="A381" s="13" t="s">
        <v>256</v>
      </c>
      <c r="B381" s="18">
        <v>142400</v>
      </c>
      <c r="C381" s="15">
        <v>45748</v>
      </c>
      <c r="D381" s="16" t="s">
        <v>32</v>
      </c>
      <c r="E381" s="17" t="s">
        <v>7</v>
      </c>
    </row>
    <row r="382" spans="1:5" x14ac:dyDescent="0.25">
      <c r="A382" s="13" t="s">
        <v>257</v>
      </c>
      <c r="B382" s="18" t="s">
        <v>28</v>
      </c>
      <c r="C382" s="15">
        <v>45748</v>
      </c>
      <c r="D382" s="16" t="s">
        <v>16</v>
      </c>
      <c r="E382" s="17" t="s">
        <v>15</v>
      </c>
    </row>
    <row r="383" spans="1:5" x14ac:dyDescent="0.25">
      <c r="A383" s="24" t="s">
        <v>668</v>
      </c>
      <c r="B383" s="18">
        <v>6250000</v>
      </c>
      <c r="C383" s="15">
        <v>45748</v>
      </c>
      <c r="D383" s="21" t="s">
        <v>11</v>
      </c>
      <c r="E383" s="17" t="s">
        <v>57</v>
      </c>
    </row>
    <row r="384" spans="1:5" ht="30" x14ac:dyDescent="0.25">
      <c r="A384" s="24" t="s">
        <v>258</v>
      </c>
      <c r="B384" s="18">
        <v>35000</v>
      </c>
      <c r="C384" s="15">
        <v>45748</v>
      </c>
      <c r="D384" s="21" t="s">
        <v>11</v>
      </c>
      <c r="E384" s="17" t="s">
        <v>22</v>
      </c>
    </row>
    <row r="385" spans="1:5" x14ac:dyDescent="0.25">
      <c r="A385" s="13" t="s">
        <v>408</v>
      </c>
      <c r="B385" s="18" t="s">
        <v>22</v>
      </c>
      <c r="C385" s="15">
        <v>45748</v>
      </c>
      <c r="D385" s="16" t="s">
        <v>30</v>
      </c>
      <c r="E385" s="17" t="s">
        <v>7</v>
      </c>
    </row>
    <row r="386" spans="1:5" x14ac:dyDescent="0.25">
      <c r="A386" s="13" t="s">
        <v>409</v>
      </c>
      <c r="B386" s="18" t="s">
        <v>22</v>
      </c>
      <c r="C386" s="15">
        <v>45748</v>
      </c>
      <c r="D386" s="16" t="s">
        <v>11</v>
      </c>
      <c r="E386" s="17" t="s">
        <v>12</v>
      </c>
    </row>
    <row r="387" spans="1:5" x14ac:dyDescent="0.25">
      <c r="A387" s="13" t="s">
        <v>669</v>
      </c>
      <c r="B387" s="18">
        <v>12000</v>
      </c>
      <c r="C387" s="15">
        <v>45748</v>
      </c>
      <c r="D387" s="16" t="s">
        <v>87</v>
      </c>
      <c r="E387" s="17" t="s">
        <v>15</v>
      </c>
    </row>
    <row r="388" spans="1:5" x14ac:dyDescent="0.25">
      <c r="A388" s="24" t="s">
        <v>670</v>
      </c>
      <c r="B388" s="18">
        <v>1500000</v>
      </c>
      <c r="C388" s="15">
        <v>45748</v>
      </c>
      <c r="D388" s="16" t="s">
        <v>87</v>
      </c>
      <c r="E388" s="17" t="s">
        <v>671</v>
      </c>
    </row>
    <row r="389" spans="1:5" x14ac:dyDescent="0.25">
      <c r="A389" s="24" t="s">
        <v>259</v>
      </c>
      <c r="B389" s="18" t="s">
        <v>672</v>
      </c>
      <c r="C389" s="15">
        <v>45778</v>
      </c>
      <c r="D389" s="21" t="s">
        <v>11</v>
      </c>
      <c r="E389" s="17" t="s">
        <v>7</v>
      </c>
    </row>
    <row r="390" spans="1:5" x14ac:dyDescent="0.25">
      <c r="A390" s="24" t="s">
        <v>713</v>
      </c>
      <c r="B390" s="18" t="s">
        <v>673</v>
      </c>
      <c r="C390" s="15">
        <v>45793</v>
      </c>
      <c r="D390" s="21" t="s">
        <v>11</v>
      </c>
      <c r="E390" s="17" t="s">
        <v>7</v>
      </c>
    </row>
    <row r="391" spans="1:5" ht="30" x14ac:dyDescent="0.25">
      <c r="A391" s="24" t="s">
        <v>260</v>
      </c>
      <c r="B391" s="18" t="s">
        <v>254</v>
      </c>
      <c r="C391" s="15">
        <v>45809</v>
      </c>
      <c r="D391" s="21" t="s">
        <v>11</v>
      </c>
      <c r="E391" s="17" t="s">
        <v>25</v>
      </c>
    </row>
    <row r="392" spans="1:5" x14ac:dyDescent="0.25">
      <c r="A392" s="24" t="s">
        <v>311</v>
      </c>
      <c r="B392" s="18" t="s">
        <v>22</v>
      </c>
      <c r="C392" s="15">
        <v>45812</v>
      </c>
      <c r="D392" s="21" t="s">
        <v>11</v>
      </c>
      <c r="E392" s="17" t="s">
        <v>22</v>
      </c>
    </row>
    <row r="393" spans="1:5" x14ac:dyDescent="0.25">
      <c r="A393" s="13" t="s">
        <v>714</v>
      </c>
      <c r="B393" s="14">
        <v>800000</v>
      </c>
      <c r="C393" s="15">
        <v>45839</v>
      </c>
      <c r="D393" s="16" t="s">
        <v>11</v>
      </c>
      <c r="E393" s="17" t="s">
        <v>12</v>
      </c>
    </row>
    <row r="394" spans="1:5" x14ac:dyDescent="0.25">
      <c r="A394" s="24" t="s">
        <v>391</v>
      </c>
      <c r="B394" s="18" t="s">
        <v>22</v>
      </c>
      <c r="C394" s="15">
        <v>45839</v>
      </c>
      <c r="D394" s="16" t="s">
        <v>30</v>
      </c>
      <c r="E394" s="17" t="s">
        <v>7</v>
      </c>
    </row>
    <row r="395" spans="1:5" x14ac:dyDescent="0.25">
      <c r="A395" s="19" t="s">
        <v>261</v>
      </c>
      <c r="B395" s="18" t="s">
        <v>674</v>
      </c>
      <c r="C395" s="15">
        <v>45879</v>
      </c>
      <c r="D395" s="21" t="s">
        <v>558</v>
      </c>
      <c r="E395" s="22" t="s">
        <v>25</v>
      </c>
    </row>
    <row r="396" spans="1:5" ht="45" x14ac:dyDescent="0.25">
      <c r="A396" s="13" t="s">
        <v>262</v>
      </c>
      <c r="B396" s="18">
        <v>520000</v>
      </c>
      <c r="C396" s="15">
        <v>45901</v>
      </c>
      <c r="D396" s="16" t="s">
        <v>6</v>
      </c>
      <c r="E396" s="28" t="s">
        <v>37</v>
      </c>
    </row>
    <row r="397" spans="1:5" x14ac:dyDescent="0.25">
      <c r="A397" s="13" t="s">
        <v>263</v>
      </c>
      <c r="B397" s="18"/>
      <c r="C397" s="15">
        <v>45901</v>
      </c>
      <c r="D397" s="16" t="s">
        <v>11</v>
      </c>
      <c r="E397" s="17" t="s">
        <v>22</v>
      </c>
    </row>
    <row r="398" spans="1:5" ht="30" x14ac:dyDescent="0.25">
      <c r="A398" s="19" t="s">
        <v>675</v>
      </c>
      <c r="B398" s="18" t="s">
        <v>676</v>
      </c>
      <c r="C398" s="20">
        <v>45901</v>
      </c>
      <c r="D398" s="21" t="s">
        <v>87</v>
      </c>
      <c r="E398" s="22" t="s">
        <v>22</v>
      </c>
    </row>
    <row r="399" spans="1:5" x14ac:dyDescent="0.25">
      <c r="A399" s="24" t="s">
        <v>715</v>
      </c>
      <c r="B399" s="18" t="s">
        <v>677</v>
      </c>
      <c r="C399" s="15">
        <v>45956</v>
      </c>
      <c r="D399" s="21" t="s">
        <v>11</v>
      </c>
      <c r="E399" s="17" t="s">
        <v>7</v>
      </c>
    </row>
    <row r="400" spans="1:5" x14ac:dyDescent="0.25">
      <c r="A400" s="19" t="s">
        <v>267</v>
      </c>
      <c r="B400" s="18">
        <v>4000000</v>
      </c>
      <c r="C400" s="20">
        <v>45956</v>
      </c>
      <c r="D400" s="21" t="s">
        <v>11</v>
      </c>
      <c r="E400" s="22" t="s">
        <v>18</v>
      </c>
    </row>
    <row r="401" spans="1:5" x14ac:dyDescent="0.25">
      <c r="A401" s="13" t="s">
        <v>268</v>
      </c>
      <c r="B401" s="18" t="s">
        <v>678</v>
      </c>
      <c r="C401" s="20">
        <v>45962</v>
      </c>
      <c r="D401" s="16" t="s">
        <v>558</v>
      </c>
      <c r="E401" s="17" t="s">
        <v>25</v>
      </c>
    </row>
    <row r="402" spans="1:5" ht="45" x14ac:dyDescent="0.25">
      <c r="A402" s="19" t="s">
        <v>269</v>
      </c>
      <c r="B402" s="18" t="s">
        <v>22</v>
      </c>
      <c r="C402" s="20">
        <v>46023</v>
      </c>
      <c r="D402" s="21" t="s">
        <v>11</v>
      </c>
      <c r="E402" s="25" t="s">
        <v>37</v>
      </c>
    </row>
    <row r="403" spans="1:5" x14ac:dyDescent="0.25">
      <c r="A403" s="13" t="s">
        <v>270</v>
      </c>
      <c r="B403" s="18" t="s">
        <v>22</v>
      </c>
      <c r="C403" s="15">
        <v>46082</v>
      </c>
      <c r="D403" s="16" t="s">
        <v>11</v>
      </c>
      <c r="E403" s="17" t="s">
        <v>22</v>
      </c>
    </row>
    <row r="404" spans="1:5" x14ac:dyDescent="0.25">
      <c r="A404" s="19" t="s">
        <v>367</v>
      </c>
      <c r="B404" s="18" t="s">
        <v>22</v>
      </c>
      <c r="C404" s="20" t="s">
        <v>368</v>
      </c>
      <c r="D404" s="21" t="s">
        <v>87</v>
      </c>
      <c r="E404" s="22" t="s">
        <v>22</v>
      </c>
    </row>
    <row r="405" spans="1:5" x14ac:dyDescent="0.25">
      <c r="A405" s="13" t="s">
        <v>271</v>
      </c>
      <c r="B405" s="18">
        <v>2818181</v>
      </c>
      <c r="C405" s="15">
        <v>46113</v>
      </c>
      <c r="D405" s="16" t="s">
        <v>11</v>
      </c>
      <c r="E405" s="17" t="s">
        <v>22</v>
      </c>
    </row>
    <row r="406" spans="1:5" x14ac:dyDescent="0.25">
      <c r="A406" s="13" t="s">
        <v>272</v>
      </c>
      <c r="B406" s="18">
        <v>30000000</v>
      </c>
      <c r="C406" s="15">
        <v>46113</v>
      </c>
      <c r="D406" s="16" t="s">
        <v>32</v>
      </c>
      <c r="E406" s="17" t="s">
        <v>7</v>
      </c>
    </row>
    <row r="407" spans="1:5" x14ac:dyDescent="0.25">
      <c r="A407" s="19" t="s">
        <v>273</v>
      </c>
      <c r="B407" s="18" t="s">
        <v>274</v>
      </c>
      <c r="C407" s="20">
        <v>46113</v>
      </c>
      <c r="D407" s="29" t="s">
        <v>11</v>
      </c>
      <c r="E407" s="30" t="s">
        <v>22</v>
      </c>
    </row>
    <row r="408" spans="1:5" ht="30" x14ac:dyDescent="0.25">
      <c r="A408" s="13" t="s">
        <v>410</v>
      </c>
      <c r="B408" s="18" t="s">
        <v>22</v>
      </c>
      <c r="C408" s="15">
        <v>46113</v>
      </c>
      <c r="D408" s="16" t="s">
        <v>30</v>
      </c>
      <c r="E408" s="17" t="s">
        <v>22</v>
      </c>
    </row>
    <row r="409" spans="1:5" x14ac:dyDescent="0.25">
      <c r="A409" s="13" t="s">
        <v>415</v>
      </c>
      <c r="B409" s="18">
        <v>3000000</v>
      </c>
      <c r="C409" s="15">
        <v>46174</v>
      </c>
      <c r="D409" s="16" t="s">
        <v>14</v>
      </c>
      <c r="E409" s="17" t="s">
        <v>22</v>
      </c>
    </row>
    <row r="410" spans="1:5" x14ac:dyDescent="0.25">
      <c r="A410" s="13" t="s">
        <v>275</v>
      </c>
      <c r="B410" s="18">
        <v>120000</v>
      </c>
      <c r="C410" s="15">
        <v>46200</v>
      </c>
      <c r="D410" s="16" t="s">
        <v>550</v>
      </c>
      <c r="E410" s="17" t="s">
        <v>37</v>
      </c>
    </row>
    <row r="411" spans="1:5" x14ac:dyDescent="0.25">
      <c r="A411" s="13" t="s">
        <v>276</v>
      </c>
      <c r="B411" s="18">
        <v>400000</v>
      </c>
      <c r="C411" s="15">
        <v>46200</v>
      </c>
      <c r="D411" s="16" t="s">
        <v>550</v>
      </c>
      <c r="E411" s="17" t="s">
        <v>37</v>
      </c>
    </row>
    <row r="412" spans="1:5" x14ac:dyDescent="0.25">
      <c r="A412" s="13" t="s">
        <v>392</v>
      </c>
      <c r="B412" s="18" t="s">
        <v>22</v>
      </c>
      <c r="C412" s="15">
        <v>46204</v>
      </c>
      <c r="D412" s="16" t="s">
        <v>16</v>
      </c>
      <c r="E412" s="17" t="s">
        <v>22</v>
      </c>
    </row>
    <row r="413" spans="1:5" x14ac:dyDescent="0.25">
      <c r="A413" s="13" t="s">
        <v>393</v>
      </c>
      <c r="B413" s="18" t="s">
        <v>22</v>
      </c>
      <c r="C413" s="15">
        <v>46204</v>
      </c>
      <c r="D413" s="16" t="s">
        <v>30</v>
      </c>
      <c r="E413" s="17" t="s">
        <v>7</v>
      </c>
    </row>
    <row r="414" spans="1:5" x14ac:dyDescent="0.25">
      <c r="A414" s="13" t="s">
        <v>277</v>
      </c>
      <c r="B414" s="18" t="s">
        <v>22</v>
      </c>
      <c r="C414" s="15">
        <v>46235</v>
      </c>
      <c r="D414" s="16" t="s">
        <v>11</v>
      </c>
      <c r="E414" s="17" t="s">
        <v>12</v>
      </c>
    </row>
    <row r="415" spans="1:5" x14ac:dyDescent="0.25">
      <c r="A415" s="13" t="s">
        <v>278</v>
      </c>
      <c r="B415" s="18">
        <v>150000</v>
      </c>
      <c r="C415" s="15">
        <v>46269</v>
      </c>
      <c r="D415" s="16" t="s">
        <v>11</v>
      </c>
      <c r="E415" s="17" t="s">
        <v>12</v>
      </c>
    </row>
    <row r="416" spans="1:5" x14ac:dyDescent="0.25">
      <c r="A416" s="13" t="s">
        <v>279</v>
      </c>
      <c r="B416" s="18">
        <v>500000</v>
      </c>
      <c r="C416" s="15">
        <v>46296</v>
      </c>
      <c r="D416" s="16" t="s">
        <v>550</v>
      </c>
      <c r="E416" s="17" t="s">
        <v>18</v>
      </c>
    </row>
    <row r="417" spans="1:5" x14ac:dyDescent="0.25">
      <c r="A417" s="13" t="s">
        <v>679</v>
      </c>
      <c r="B417" s="18">
        <v>375000</v>
      </c>
      <c r="C417" s="15">
        <v>46296</v>
      </c>
      <c r="D417" s="16" t="s">
        <v>550</v>
      </c>
      <c r="E417" s="17" t="s">
        <v>18</v>
      </c>
    </row>
    <row r="418" spans="1:5" x14ac:dyDescent="0.25">
      <c r="A418" s="13" t="s">
        <v>280</v>
      </c>
      <c r="B418" s="14">
        <v>175000</v>
      </c>
      <c r="C418" s="15">
        <v>46327</v>
      </c>
      <c r="D418" s="16" t="s">
        <v>550</v>
      </c>
      <c r="E418" s="17" t="s">
        <v>37</v>
      </c>
    </row>
    <row r="419" spans="1:5" x14ac:dyDescent="0.25">
      <c r="A419" s="13" t="s">
        <v>281</v>
      </c>
      <c r="B419" s="18">
        <v>5500000</v>
      </c>
      <c r="C419" s="15">
        <v>46354</v>
      </c>
      <c r="D419" s="16" t="s">
        <v>550</v>
      </c>
      <c r="E419" s="17" t="s">
        <v>18</v>
      </c>
    </row>
    <row r="420" spans="1:5" x14ac:dyDescent="0.25">
      <c r="A420" s="13" t="s">
        <v>334</v>
      </c>
      <c r="B420" s="18" t="s">
        <v>22</v>
      </c>
      <c r="C420" s="15" t="s">
        <v>335</v>
      </c>
      <c r="D420" s="16" t="s">
        <v>16</v>
      </c>
      <c r="E420" s="17" t="s">
        <v>22</v>
      </c>
    </row>
    <row r="421" spans="1:5" x14ac:dyDescent="0.25">
      <c r="A421" s="13" t="s">
        <v>282</v>
      </c>
      <c r="B421" s="18">
        <v>1574411.6</v>
      </c>
      <c r="C421" s="15">
        <v>46478</v>
      </c>
      <c r="D421" s="16" t="s">
        <v>32</v>
      </c>
      <c r="E421" s="17" t="s">
        <v>22</v>
      </c>
    </row>
    <row r="422" spans="1:5" x14ac:dyDescent="0.25">
      <c r="A422" s="13" t="s">
        <v>283</v>
      </c>
      <c r="B422" s="18" t="s">
        <v>60</v>
      </c>
      <c r="C422" s="15">
        <v>46478</v>
      </c>
      <c r="D422" s="16" t="s">
        <v>87</v>
      </c>
      <c r="E422" s="17" t="s">
        <v>12</v>
      </c>
    </row>
    <row r="423" spans="1:5" ht="30" x14ac:dyDescent="0.25">
      <c r="A423" s="13" t="s">
        <v>284</v>
      </c>
      <c r="B423" s="18">
        <v>42000000</v>
      </c>
      <c r="C423" s="15">
        <v>46478</v>
      </c>
      <c r="D423" s="16" t="s">
        <v>6</v>
      </c>
      <c r="E423" s="17" t="s">
        <v>285</v>
      </c>
    </row>
    <row r="424" spans="1:5" x14ac:dyDescent="0.25">
      <c r="A424" s="13" t="s">
        <v>411</v>
      </c>
      <c r="B424" s="18" t="s">
        <v>22</v>
      </c>
      <c r="C424" s="15">
        <v>46478</v>
      </c>
      <c r="D424" s="16" t="s">
        <v>30</v>
      </c>
      <c r="E424" s="17" t="s">
        <v>22</v>
      </c>
    </row>
    <row r="425" spans="1:5" x14ac:dyDescent="0.25">
      <c r="A425" s="13" t="s">
        <v>286</v>
      </c>
      <c r="B425" s="18" t="s">
        <v>680</v>
      </c>
      <c r="C425" s="15">
        <v>46480</v>
      </c>
      <c r="D425" s="16" t="s">
        <v>11</v>
      </c>
      <c r="E425" s="17" t="s">
        <v>25</v>
      </c>
    </row>
    <row r="426" spans="1:5" x14ac:dyDescent="0.25">
      <c r="A426" s="13" t="s">
        <v>287</v>
      </c>
      <c r="B426" s="18">
        <v>22300000</v>
      </c>
      <c r="C426" s="15">
        <v>46692</v>
      </c>
      <c r="D426" s="16" t="s">
        <v>550</v>
      </c>
      <c r="E426" s="17" t="s">
        <v>18</v>
      </c>
    </row>
    <row r="427" spans="1:5" ht="30" x14ac:dyDescent="0.25">
      <c r="A427" s="19" t="s">
        <v>288</v>
      </c>
      <c r="B427" s="18" t="s">
        <v>150</v>
      </c>
      <c r="C427" s="20">
        <v>46844</v>
      </c>
      <c r="D427" s="21" t="s">
        <v>6</v>
      </c>
      <c r="E427" s="22" t="s">
        <v>7</v>
      </c>
    </row>
    <row r="428" spans="1:5" x14ac:dyDescent="0.25">
      <c r="A428" s="24" t="s">
        <v>289</v>
      </c>
      <c r="B428" s="18">
        <v>21000000</v>
      </c>
      <c r="C428" s="15">
        <v>46844</v>
      </c>
      <c r="D428" s="21" t="s">
        <v>11</v>
      </c>
      <c r="E428" s="17" t="s">
        <v>22</v>
      </c>
    </row>
    <row r="429" spans="1:5" x14ac:dyDescent="0.25">
      <c r="A429" s="13" t="s">
        <v>681</v>
      </c>
      <c r="B429" s="18" t="s">
        <v>150</v>
      </c>
      <c r="C429" s="15">
        <v>46904</v>
      </c>
      <c r="D429" s="16" t="s">
        <v>16</v>
      </c>
      <c r="E429" s="17" t="s">
        <v>37</v>
      </c>
    </row>
    <row r="430" spans="1:5" x14ac:dyDescent="0.25">
      <c r="A430" s="13" t="s">
        <v>682</v>
      </c>
      <c r="B430" s="14" t="s">
        <v>22</v>
      </c>
      <c r="C430" s="15" t="s">
        <v>683</v>
      </c>
      <c r="D430" s="16" t="s">
        <v>30</v>
      </c>
      <c r="E430" s="17" t="s">
        <v>22</v>
      </c>
    </row>
    <row r="431" spans="1:5" ht="30" x14ac:dyDescent="0.25">
      <c r="A431" s="13" t="s">
        <v>290</v>
      </c>
      <c r="B431" s="14">
        <v>40000000</v>
      </c>
      <c r="C431" s="15">
        <v>46997</v>
      </c>
      <c r="D431" s="16" t="s">
        <v>11</v>
      </c>
      <c r="E431" s="17" t="s">
        <v>22</v>
      </c>
    </row>
    <row r="432" spans="1:5" ht="30" x14ac:dyDescent="0.25">
      <c r="A432" s="13" t="s">
        <v>291</v>
      </c>
      <c r="B432" s="18" t="s">
        <v>684</v>
      </c>
      <c r="C432" s="15">
        <v>47205</v>
      </c>
      <c r="D432" s="16" t="s">
        <v>11</v>
      </c>
      <c r="E432" s="17" t="s">
        <v>25</v>
      </c>
    </row>
    <row r="433" spans="1:5" x14ac:dyDescent="0.25">
      <c r="A433" s="13" t="s">
        <v>292</v>
      </c>
      <c r="B433" s="18">
        <v>150000</v>
      </c>
      <c r="C433" s="15">
        <v>47361</v>
      </c>
      <c r="D433" s="16" t="s">
        <v>11</v>
      </c>
      <c r="E433" s="17" t="s">
        <v>12</v>
      </c>
    </row>
    <row r="434" spans="1:5" ht="30" x14ac:dyDescent="0.25">
      <c r="A434" s="13" t="s">
        <v>293</v>
      </c>
      <c r="B434" s="18" t="s">
        <v>22</v>
      </c>
      <c r="C434" s="15">
        <v>47574</v>
      </c>
      <c r="D434" s="16" t="s">
        <v>11</v>
      </c>
      <c r="E434" s="17" t="s">
        <v>22</v>
      </c>
    </row>
    <row r="435" spans="1:5" x14ac:dyDescent="0.25">
      <c r="A435" s="13" t="s">
        <v>294</v>
      </c>
      <c r="B435" s="18" t="s">
        <v>685</v>
      </c>
      <c r="C435" s="15">
        <v>47665</v>
      </c>
      <c r="D435" s="16" t="s">
        <v>11</v>
      </c>
      <c r="E435" s="17" t="s">
        <v>22</v>
      </c>
    </row>
    <row r="436" spans="1:5" x14ac:dyDescent="0.25">
      <c r="A436" s="13" t="s">
        <v>295</v>
      </c>
      <c r="B436" s="18">
        <v>5500000</v>
      </c>
      <c r="C436" s="15">
        <v>49516</v>
      </c>
      <c r="D436" s="16" t="s">
        <v>11</v>
      </c>
      <c r="E436" s="17" t="s">
        <v>57</v>
      </c>
    </row>
    <row r="437" spans="1:5" x14ac:dyDescent="0.25">
      <c r="A437" s="13" t="s">
        <v>296</v>
      </c>
      <c r="B437" s="18">
        <v>5000000</v>
      </c>
      <c r="C437" s="15">
        <v>50198</v>
      </c>
      <c r="D437" s="16" t="s">
        <v>11</v>
      </c>
      <c r="E437" s="17" t="s">
        <v>22</v>
      </c>
    </row>
    <row r="438" spans="1:5" x14ac:dyDescent="0.25">
      <c r="A438" s="13" t="s">
        <v>337</v>
      </c>
      <c r="B438" s="18">
        <v>2465</v>
      </c>
      <c r="C438" s="15" t="s">
        <v>338</v>
      </c>
      <c r="D438" s="16" t="s">
        <v>9</v>
      </c>
      <c r="E438" s="17" t="s">
        <v>12</v>
      </c>
    </row>
    <row r="439" spans="1:5" x14ac:dyDescent="0.25">
      <c r="A439" s="13" t="s">
        <v>339</v>
      </c>
      <c r="B439" s="18">
        <v>14000000</v>
      </c>
      <c r="C439" s="15" t="s">
        <v>338</v>
      </c>
      <c r="D439" s="16" t="s">
        <v>51</v>
      </c>
      <c r="E439" s="17" t="s">
        <v>12</v>
      </c>
    </row>
    <row r="440" spans="1:5" x14ac:dyDescent="0.25">
      <c r="A440" s="13" t="s">
        <v>340</v>
      </c>
      <c r="B440" s="18">
        <v>3642000</v>
      </c>
      <c r="C440" s="15" t="s">
        <v>338</v>
      </c>
      <c r="D440" s="16" t="s">
        <v>51</v>
      </c>
      <c r="E440" s="17" t="s">
        <v>12</v>
      </c>
    </row>
    <row r="441" spans="1:5" x14ac:dyDescent="0.25">
      <c r="A441" s="13" t="s">
        <v>341</v>
      </c>
      <c r="B441" s="18">
        <v>6390</v>
      </c>
      <c r="C441" s="15" t="s">
        <v>338</v>
      </c>
      <c r="D441" s="16" t="s">
        <v>9</v>
      </c>
      <c r="E441" s="17" t="s">
        <v>12</v>
      </c>
    </row>
    <row r="442" spans="1:5" x14ac:dyDescent="0.25">
      <c r="A442" s="13" t="s">
        <v>342</v>
      </c>
      <c r="B442" s="18">
        <v>5400000</v>
      </c>
      <c r="C442" s="15" t="s">
        <v>338</v>
      </c>
      <c r="D442" s="16" t="s">
        <v>51</v>
      </c>
      <c r="E442" s="17" t="s">
        <v>12</v>
      </c>
    </row>
    <row r="443" spans="1:5" ht="30" x14ac:dyDescent="0.25">
      <c r="A443" s="13" t="s">
        <v>343</v>
      </c>
      <c r="B443" s="18">
        <v>2130</v>
      </c>
      <c r="C443" s="15" t="s">
        <v>686</v>
      </c>
      <c r="D443" s="16" t="s">
        <v>16</v>
      </c>
      <c r="E443" s="17" t="s">
        <v>12</v>
      </c>
    </row>
    <row r="444" spans="1:5" x14ac:dyDescent="0.25">
      <c r="A444" s="13" t="s">
        <v>344</v>
      </c>
      <c r="B444" s="18">
        <v>8000</v>
      </c>
      <c r="C444" s="15" t="s">
        <v>686</v>
      </c>
      <c r="D444" s="16" t="s">
        <v>687</v>
      </c>
      <c r="E444" s="17" t="s">
        <v>22</v>
      </c>
    </row>
    <row r="445" spans="1:5" x14ac:dyDescent="0.25">
      <c r="A445" s="13" t="s">
        <v>345</v>
      </c>
      <c r="B445" s="18">
        <v>2730</v>
      </c>
      <c r="C445" s="15" t="s">
        <v>686</v>
      </c>
      <c r="D445" s="16" t="s">
        <v>687</v>
      </c>
      <c r="E445" s="17" t="s">
        <v>22</v>
      </c>
    </row>
    <row r="446" spans="1:5" x14ac:dyDescent="0.25">
      <c r="A446" s="13" t="s">
        <v>346</v>
      </c>
      <c r="B446" s="18">
        <v>6390</v>
      </c>
      <c r="C446" s="15" t="s">
        <v>686</v>
      </c>
      <c r="D446" s="16" t="s">
        <v>687</v>
      </c>
      <c r="E446" s="17" t="s">
        <v>22</v>
      </c>
    </row>
    <row r="447" spans="1:5" x14ac:dyDescent="0.25">
      <c r="A447" s="13" t="s">
        <v>347</v>
      </c>
      <c r="B447" s="18">
        <v>10000</v>
      </c>
      <c r="C447" s="15" t="s">
        <v>686</v>
      </c>
      <c r="D447" s="16" t="s">
        <v>16</v>
      </c>
      <c r="E447" s="17" t="s">
        <v>12</v>
      </c>
    </row>
    <row r="448" spans="1:5" x14ac:dyDescent="0.25">
      <c r="A448" s="13" t="s">
        <v>348</v>
      </c>
      <c r="B448" s="18">
        <v>4462</v>
      </c>
      <c r="C448" s="15" t="s">
        <v>686</v>
      </c>
      <c r="D448" s="16" t="s">
        <v>11</v>
      </c>
      <c r="E448" s="17" t="s">
        <v>12</v>
      </c>
    </row>
    <row r="449" spans="1:5" x14ac:dyDescent="0.25">
      <c r="A449" s="13" t="s">
        <v>349</v>
      </c>
      <c r="B449" s="18">
        <v>13500000</v>
      </c>
      <c r="C449" s="15" t="s">
        <v>688</v>
      </c>
      <c r="D449" s="16" t="s">
        <v>51</v>
      </c>
      <c r="E449" s="17" t="s">
        <v>12</v>
      </c>
    </row>
    <row r="450" spans="1:5" x14ac:dyDescent="0.25">
      <c r="A450" s="13" t="s">
        <v>350</v>
      </c>
      <c r="B450" s="18">
        <v>3628000</v>
      </c>
      <c r="C450" s="15" t="s">
        <v>688</v>
      </c>
      <c r="D450" s="16" t="s">
        <v>51</v>
      </c>
      <c r="E450" s="17" t="s">
        <v>12</v>
      </c>
    </row>
    <row r="451" spans="1:5" x14ac:dyDescent="0.25">
      <c r="A451" s="13" t="s">
        <v>351</v>
      </c>
      <c r="B451" s="18" t="s">
        <v>352</v>
      </c>
      <c r="C451" s="15" t="s">
        <v>688</v>
      </c>
      <c r="D451" s="16" t="s">
        <v>9</v>
      </c>
      <c r="E451" s="17" t="s">
        <v>22</v>
      </c>
    </row>
    <row r="452" spans="1:5" x14ac:dyDescent="0.25">
      <c r="A452" s="13" t="s">
        <v>353</v>
      </c>
      <c r="B452" s="18">
        <v>10000</v>
      </c>
      <c r="C452" s="15" t="s">
        <v>688</v>
      </c>
      <c r="D452" s="16" t="s">
        <v>16</v>
      </c>
      <c r="E452" s="17" t="s">
        <v>12</v>
      </c>
    </row>
    <row r="453" spans="1:5" x14ac:dyDescent="0.25">
      <c r="A453" s="13" t="s">
        <v>264</v>
      </c>
      <c r="B453" s="18" t="s">
        <v>689</v>
      </c>
      <c r="C453" s="15" t="s">
        <v>716</v>
      </c>
      <c r="D453" s="16" t="s">
        <v>11</v>
      </c>
      <c r="E453" s="17" t="s">
        <v>15</v>
      </c>
    </row>
    <row r="454" spans="1:5" x14ac:dyDescent="0.25">
      <c r="A454" s="31" t="s">
        <v>265</v>
      </c>
      <c r="B454" s="18">
        <v>166000</v>
      </c>
      <c r="C454" s="15" t="s">
        <v>716</v>
      </c>
      <c r="D454" s="16" t="s">
        <v>550</v>
      </c>
      <c r="E454" s="16" t="s">
        <v>266</v>
      </c>
    </row>
    <row r="455" spans="1:5" x14ac:dyDescent="0.25">
      <c r="A455" s="31" t="s">
        <v>430</v>
      </c>
      <c r="B455" s="18" t="s">
        <v>22</v>
      </c>
      <c r="C455" s="15" t="s">
        <v>22</v>
      </c>
      <c r="D455" s="16" t="s">
        <v>11</v>
      </c>
      <c r="E455" s="16" t="s">
        <v>22</v>
      </c>
    </row>
    <row r="456" spans="1:5" x14ac:dyDescent="0.25">
      <c r="A456" s="31" t="s">
        <v>431</v>
      </c>
      <c r="B456" s="18" t="s">
        <v>22</v>
      </c>
      <c r="C456" s="15" t="s">
        <v>22</v>
      </c>
      <c r="D456" s="16" t="s">
        <v>9</v>
      </c>
      <c r="E456" s="16" t="s">
        <v>22</v>
      </c>
    </row>
    <row r="457" spans="1:5" x14ac:dyDescent="0.25">
      <c r="A457" s="31" t="s">
        <v>432</v>
      </c>
      <c r="B457" s="18">
        <v>810000</v>
      </c>
      <c r="C457" s="15" t="s">
        <v>22</v>
      </c>
      <c r="D457" s="16" t="s">
        <v>11</v>
      </c>
      <c r="E457" s="16" t="s">
        <v>12</v>
      </c>
    </row>
    <row r="458" spans="1:5" x14ac:dyDescent="0.25">
      <c r="A458" s="31" t="s">
        <v>433</v>
      </c>
      <c r="B458" s="18">
        <v>170000</v>
      </c>
      <c r="C458" s="15" t="s">
        <v>22</v>
      </c>
      <c r="D458" s="16" t="s">
        <v>11</v>
      </c>
      <c r="E458" s="16" t="s">
        <v>45</v>
      </c>
    </row>
    <row r="459" spans="1:5" x14ac:dyDescent="0.25">
      <c r="A459" s="31" t="s">
        <v>434</v>
      </c>
      <c r="B459" s="18">
        <v>18016.95</v>
      </c>
      <c r="C459" s="15" t="s">
        <v>22</v>
      </c>
      <c r="D459" s="16" t="s">
        <v>11</v>
      </c>
      <c r="E459" s="16" t="s">
        <v>45</v>
      </c>
    </row>
    <row r="460" spans="1:5" x14ac:dyDescent="0.25">
      <c r="A460" s="31" t="s">
        <v>435</v>
      </c>
      <c r="B460" s="18" t="s">
        <v>20</v>
      </c>
      <c r="C460" s="15" t="s">
        <v>22</v>
      </c>
      <c r="D460" s="16" t="s">
        <v>11</v>
      </c>
      <c r="E460" s="16" t="s">
        <v>22</v>
      </c>
    </row>
    <row r="461" spans="1:5" x14ac:dyDescent="0.25">
      <c r="A461" s="32" t="s">
        <v>436</v>
      </c>
      <c r="B461" s="18" t="s">
        <v>22</v>
      </c>
      <c r="C461" s="15" t="s">
        <v>22</v>
      </c>
      <c r="D461" s="16" t="s">
        <v>16</v>
      </c>
      <c r="E461" s="16" t="s">
        <v>22</v>
      </c>
    </row>
    <row r="462" spans="1:5" x14ac:dyDescent="0.25">
      <c r="A462" s="32" t="s">
        <v>437</v>
      </c>
      <c r="B462" s="18" t="s">
        <v>22</v>
      </c>
      <c r="C462" s="15" t="s">
        <v>22</v>
      </c>
      <c r="D462" s="16" t="s">
        <v>16</v>
      </c>
      <c r="E462" s="16" t="s">
        <v>22</v>
      </c>
    </row>
    <row r="463" spans="1:5" x14ac:dyDescent="0.25">
      <c r="A463" s="31" t="s">
        <v>438</v>
      </c>
      <c r="B463" s="18" t="s">
        <v>22</v>
      </c>
      <c r="C463" s="15" t="s">
        <v>22</v>
      </c>
      <c r="D463" s="16" t="s">
        <v>9</v>
      </c>
      <c r="E463" s="16" t="s">
        <v>22</v>
      </c>
    </row>
    <row r="464" spans="1:5" x14ac:dyDescent="0.25">
      <c r="A464" s="31" t="s">
        <v>439</v>
      </c>
      <c r="B464" s="18" t="s">
        <v>22</v>
      </c>
      <c r="C464" s="15" t="s">
        <v>22</v>
      </c>
      <c r="D464" s="16" t="s">
        <v>11</v>
      </c>
      <c r="E464" s="16" t="s">
        <v>22</v>
      </c>
    </row>
    <row r="465" spans="1:5" x14ac:dyDescent="0.25">
      <c r="A465" s="31" t="s">
        <v>440</v>
      </c>
      <c r="B465" s="18" t="s">
        <v>441</v>
      </c>
      <c r="C465" s="15" t="s">
        <v>22</v>
      </c>
      <c r="D465" s="16" t="s">
        <v>9</v>
      </c>
      <c r="E465" s="16" t="s">
        <v>12</v>
      </c>
    </row>
    <row r="466" spans="1:5" x14ac:dyDescent="0.25">
      <c r="A466" s="31" t="s">
        <v>442</v>
      </c>
      <c r="B466" s="14" t="s">
        <v>22</v>
      </c>
      <c r="C466" s="15" t="s">
        <v>22</v>
      </c>
      <c r="D466" s="16" t="s">
        <v>11</v>
      </c>
      <c r="E466" s="16" t="s">
        <v>22</v>
      </c>
    </row>
    <row r="467" spans="1:5" x14ac:dyDescent="0.25">
      <c r="A467" s="31" t="s">
        <v>443</v>
      </c>
      <c r="B467" s="14" t="s">
        <v>22</v>
      </c>
      <c r="C467" s="15" t="s">
        <v>22</v>
      </c>
      <c r="D467" s="16" t="s">
        <v>11</v>
      </c>
      <c r="E467" s="16" t="s">
        <v>22</v>
      </c>
    </row>
    <row r="468" spans="1:5" x14ac:dyDescent="0.25">
      <c r="A468" s="31" t="s">
        <v>444</v>
      </c>
      <c r="B468" s="14" t="s">
        <v>22</v>
      </c>
      <c r="C468" s="15" t="s">
        <v>22</v>
      </c>
      <c r="D468" s="16" t="s">
        <v>11</v>
      </c>
      <c r="E468" s="16" t="s">
        <v>22</v>
      </c>
    </row>
    <row r="469" spans="1:5" x14ac:dyDescent="0.25">
      <c r="A469" s="31" t="s">
        <v>445</v>
      </c>
      <c r="B469" s="14" t="s">
        <v>22</v>
      </c>
      <c r="C469" s="15" t="s">
        <v>22</v>
      </c>
      <c r="D469" s="16" t="s">
        <v>11</v>
      </c>
      <c r="E469" s="16" t="s">
        <v>22</v>
      </c>
    </row>
    <row r="470" spans="1:5" x14ac:dyDescent="0.25">
      <c r="A470" s="31" t="s">
        <v>446</v>
      </c>
      <c r="B470" s="14" t="s">
        <v>22</v>
      </c>
      <c r="C470" s="15" t="s">
        <v>22</v>
      </c>
      <c r="D470" s="16" t="s">
        <v>9</v>
      </c>
      <c r="E470" s="16" t="s">
        <v>22</v>
      </c>
    </row>
    <row r="471" spans="1:5" x14ac:dyDescent="0.25">
      <c r="A471" s="31" t="s">
        <v>447</v>
      </c>
      <c r="B471" s="18">
        <v>32000</v>
      </c>
      <c r="C471" s="15" t="s">
        <v>22</v>
      </c>
      <c r="D471" s="16" t="s">
        <v>11</v>
      </c>
      <c r="E471" s="16" t="s">
        <v>12</v>
      </c>
    </row>
    <row r="472" spans="1:5" x14ac:dyDescent="0.25">
      <c r="A472" s="31" t="s">
        <v>448</v>
      </c>
      <c r="B472" s="18" t="s">
        <v>690</v>
      </c>
      <c r="C472" s="15" t="s">
        <v>22</v>
      </c>
      <c r="D472" s="16" t="s">
        <v>51</v>
      </c>
      <c r="E472" s="16" t="s">
        <v>12</v>
      </c>
    </row>
    <row r="473" spans="1:5" x14ac:dyDescent="0.25">
      <c r="A473" s="31" t="s">
        <v>449</v>
      </c>
      <c r="B473" s="18" t="s">
        <v>691</v>
      </c>
      <c r="C473" s="15" t="s">
        <v>22</v>
      </c>
      <c r="D473" s="16" t="s">
        <v>51</v>
      </c>
      <c r="E473" s="16" t="s">
        <v>22</v>
      </c>
    </row>
    <row r="474" spans="1:5" x14ac:dyDescent="0.25">
      <c r="A474" s="31" t="s">
        <v>450</v>
      </c>
      <c r="B474" s="18" t="s">
        <v>691</v>
      </c>
      <c r="C474" s="15" t="s">
        <v>22</v>
      </c>
      <c r="D474" s="16" t="s">
        <v>51</v>
      </c>
      <c r="E474" s="16" t="s">
        <v>12</v>
      </c>
    </row>
    <row r="475" spans="1:5" x14ac:dyDescent="0.25">
      <c r="A475" s="31" t="s">
        <v>451</v>
      </c>
      <c r="B475" s="18" t="s">
        <v>692</v>
      </c>
      <c r="C475" s="15" t="s">
        <v>22</v>
      </c>
      <c r="D475" s="16" t="s">
        <v>9</v>
      </c>
      <c r="E475" s="16" t="s">
        <v>452</v>
      </c>
    </row>
    <row r="476" spans="1:5" x14ac:dyDescent="0.25">
      <c r="A476" s="31" t="s">
        <v>453</v>
      </c>
      <c r="B476" s="18" t="s">
        <v>22</v>
      </c>
      <c r="C476" s="15" t="s">
        <v>22</v>
      </c>
      <c r="D476" s="16" t="s">
        <v>16</v>
      </c>
      <c r="E476" s="16" t="s">
        <v>22</v>
      </c>
    </row>
    <row r="477" spans="1:5" x14ac:dyDescent="0.25">
      <c r="A477" s="31" t="s">
        <v>454</v>
      </c>
      <c r="B477" s="18">
        <v>35000</v>
      </c>
      <c r="C477" s="15" t="s">
        <v>22</v>
      </c>
      <c r="D477" s="16" t="s">
        <v>9</v>
      </c>
      <c r="E477" s="16" t="s">
        <v>18</v>
      </c>
    </row>
    <row r="478" spans="1:5" x14ac:dyDescent="0.25">
      <c r="A478" s="31" t="s">
        <v>455</v>
      </c>
      <c r="B478" s="18" t="s">
        <v>22</v>
      </c>
      <c r="C478" s="15" t="s">
        <v>22</v>
      </c>
      <c r="D478" s="16" t="s">
        <v>11</v>
      </c>
      <c r="E478" s="16" t="s">
        <v>22</v>
      </c>
    </row>
    <row r="479" spans="1:5" x14ac:dyDescent="0.25">
      <c r="A479" s="31" t="s">
        <v>456</v>
      </c>
      <c r="B479" s="18" t="s">
        <v>22</v>
      </c>
      <c r="C479" s="15" t="s">
        <v>22</v>
      </c>
      <c r="D479" s="16" t="s">
        <v>11</v>
      </c>
      <c r="E479" s="16" t="s">
        <v>22</v>
      </c>
    </row>
    <row r="480" spans="1:5" x14ac:dyDescent="0.25">
      <c r="A480" s="31" t="s">
        <v>457</v>
      </c>
      <c r="B480" s="18" t="s">
        <v>22</v>
      </c>
      <c r="C480" s="15" t="s">
        <v>22</v>
      </c>
      <c r="D480" s="16" t="s">
        <v>16</v>
      </c>
      <c r="E480" s="16" t="s">
        <v>22</v>
      </c>
    </row>
    <row r="481" spans="1:5" x14ac:dyDescent="0.25">
      <c r="A481" s="31" t="s">
        <v>458</v>
      </c>
      <c r="B481" s="18" t="s">
        <v>693</v>
      </c>
      <c r="C481" s="15" t="s">
        <v>22</v>
      </c>
      <c r="D481" s="16" t="s">
        <v>9</v>
      </c>
      <c r="E481" s="16" t="s">
        <v>18</v>
      </c>
    </row>
    <row r="482" spans="1:5" x14ac:dyDescent="0.25">
      <c r="A482" s="31" t="s">
        <v>459</v>
      </c>
      <c r="B482" s="18" t="s">
        <v>22</v>
      </c>
      <c r="C482" s="15" t="s">
        <v>22</v>
      </c>
      <c r="D482" s="16" t="s">
        <v>11</v>
      </c>
      <c r="E482" s="16" t="s">
        <v>22</v>
      </c>
    </row>
    <row r="483" spans="1:5" x14ac:dyDescent="0.25">
      <c r="A483" s="31" t="s">
        <v>460</v>
      </c>
      <c r="B483" s="18" t="s">
        <v>22</v>
      </c>
      <c r="C483" s="15" t="s">
        <v>22</v>
      </c>
      <c r="D483" s="16" t="s">
        <v>11</v>
      </c>
      <c r="E483" s="16" t="s">
        <v>22</v>
      </c>
    </row>
    <row r="484" spans="1:5" x14ac:dyDescent="0.25">
      <c r="A484" s="31" t="s">
        <v>461</v>
      </c>
      <c r="B484" s="18" t="s">
        <v>22</v>
      </c>
      <c r="C484" s="15" t="s">
        <v>22</v>
      </c>
      <c r="D484" s="16" t="s">
        <v>11</v>
      </c>
      <c r="E484" s="16" t="s">
        <v>22</v>
      </c>
    </row>
    <row r="485" spans="1:5" x14ac:dyDescent="0.25">
      <c r="A485" s="31" t="s">
        <v>462</v>
      </c>
      <c r="B485" s="18" t="s">
        <v>22</v>
      </c>
      <c r="C485" s="15" t="s">
        <v>22</v>
      </c>
      <c r="D485" s="16" t="s">
        <v>11</v>
      </c>
      <c r="E485" s="16" t="s">
        <v>22</v>
      </c>
    </row>
    <row r="486" spans="1:5" x14ac:dyDescent="0.25">
      <c r="A486" s="31" t="s">
        <v>463</v>
      </c>
      <c r="B486" s="18" t="s">
        <v>22</v>
      </c>
      <c r="C486" s="15" t="s">
        <v>22</v>
      </c>
      <c r="D486" s="16" t="s">
        <v>32</v>
      </c>
      <c r="E486" s="16" t="s">
        <v>22</v>
      </c>
    </row>
    <row r="487" spans="1:5" x14ac:dyDescent="0.25">
      <c r="A487" s="31" t="s">
        <v>464</v>
      </c>
      <c r="B487" s="18" t="s">
        <v>22</v>
      </c>
      <c r="C487" s="15" t="s">
        <v>22</v>
      </c>
      <c r="D487" s="16" t="s">
        <v>32</v>
      </c>
      <c r="E487" s="16" t="s">
        <v>22</v>
      </c>
    </row>
    <row r="488" spans="1:5" x14ac:dyDescent="0.25">
      <c r="A488" s="31" t="s">
        <v>465</v>
      </c>
      <c r="B488" s="18" t="s">
        <v>22</v>
      </c>
      <c r="C488" s="15" t="s">
        <v>22</v>
      </c>
      <c r="D488" s="16" t="s">
        <v>11</v>
      </c>
      <c r="E488" s="16" t="s">
        <v>25</v>
      </c>
    </row>
    <row r="489" spans="1:5" x14ac:dyDescent="0.25">
      <c r="A489" s="31" t="s">
        <v>466</v>
      </c>
      <c r="B489" s="18" t="s">
        <v>467</v>
      </c>
      <c r="C489" s="15" t="s">
        <v>22</v>
      </c>
      <c r="D489" s="16" t="s">
        <v>9</v>
      </c>
      <c r="E489" s="16" t="s">
        <v>22</v>
      </c>
    </row>
    <row r="490" spans="1:5" x14ac:dyDescent="0.25">
      <c r="A490" s="31" t="s">
        <v>468</v>
      </c>
      <c r="B490" s="18" t="s">
        <v>22</v>
      </c>
      <c r="C490" s="15" t="s">
        <v>22</v>
      </c>
      <c r="D490" s="16" t="s">
        <v>11</v>
      </c>
      <c r="E490" s="16" t="s">
        <v>22</v>
      </c>
    </row>
    <row r="491" spans="1:5" x14ac:dyDescent="0.25">
      <c r="A491" s="31" t="s">
        <v>469</v>
      </c>
      <c r="B491" s="18">
        <v>500000</v>
      </c>
      <c r="C491" s="15" t="s">
        <v>22</v>
      </c>
      <c r="D491" s="16" t="s">
        <v>51</v>
      </c>
      <c r="E491" s="16" t="s">
        <v>12</v>
      </c>
    </row>
    <row r="492" spans="1:5" x14ac:dyDescent="0.25">
      <c r="A492" s="31" t="s">
        <v>470</v>
      </c>
      <c r="B492" s="18">
        <v>20000</v>
      </c>
      <c r="C492" s="15" t="s">
        <v>22</v>
      </c>
      <c r="D492" s="16" t="s">
        <v>11</v>
      </c>
      <c r="E492" s="16" t="s">
        <v>22</v>
      </c>
    </row>
    <row r="493" spans="1:5" x14ac:dyDescent="0.25">
      <c r="A493" s="31" t="s">
        <v>471</v>
      </c>
      <c r="B493" s="18" t="s">
        <v>22</v>
      </c>
      <c r="C493" s="15" t="s">
        <v>22</v>
      </c>
      <c r="D493" s="16" t="s">
        <v>11</v>
      </c>
      <c r="E493" s="16" t="s">
        <v>22</v>
      </c>
    </row>
    <row r="494" spans="1:5" x14ac:dyDescent="0.25">
      <c r="A494" s="31" t="s">
        <v>472</v>
      </c>
      <c r="B494" s="18" t="s">
        <v>22</v>
      </c>
      <c r="C494" s="15" t="s">
        <v>22</v>
      </c>
      <c r="D494" s="16" t="s">
        <v>11</v>
      </c>
      <c r="E494" s="16" t="s">
        <v>22</v>
      </c>
    </row>
    <row r="495" spans="1:5" x14ac:dyDescent="0.25">
      <c r="A495" s="31" t="s">
        <v>473</v>
      </c>
      <c r="B495" s="18" t="s">
        <v>22</v>
      </c>
      <c r="C495" s="15" t="s">
        <v>22</v>
      </c>
      <c r="D495" s="16" t="s">
        <v>11</v>
      </c>
      <c r="E495" s="16" t="s">
        <v>12</v>
      </c>
    </row>
    <row r="496" spans="1:5" x14ac:dyDescent="0.25">
      <c r="A496" s="31" t="s">
        <v>694</v>
      </c>
      <c r="B496" s="18" t="s">
        <v>22</v>
      </c>
      <c r="C496" s="15" t="s">
        <v>22</v>
      </c>
      <c r="D496" s="16" t="s">
        <v>32</v>
      </c>
      <c r="E496" s="16" t="s">
        <v>22</v>
      </c>
    </row>
    <row r="497" spans="1:5" x14ac:dyDescent="0.25">
      <c r="A497" s="31" t="s">
        <v>474</v>
      </c>
      <c r="B497" s="18" t="s">
        <v>22</v>
      </c>
      <c r="C497" s="15" t="s">
        <v>22</v>
      </c>
      <c r="D497" s="16" t="s">
        <v>11</v>
      </c>
      <c r="E497" s="16" t="s">
        <v>22</v>
      </c>
    </row>
    <row r="498" spans="1:5" x14ac:dyDescent="0.25">
      <c r="A498" s="31" t="s">
        <v>475</v>
      </c>
      <c r="B498" s="18" t="s">
        <v>22</v>
      </c>
      <c r="C498" s="15" t="s">
        <v>22</v>
      </c>
      <c r="D498" s="16" t="s">
        <v>11</v>
      </c>
      <c r="E498" s="16" t="s">
        <v>22</v>
      </c>
    </row>
    <row r="499" spans="1:5" x14ac:dyDescent="0.25">
      <c r="A499" s="31" t="s">
        <v>476</v>
      </c>
      <c r="B499" s="18" t="s">
        <v>22</v>
      </c>
      <c r="C499" s="15" t="s">
        <v>22</v>
      </c>
      <c r="D499" s="16" t="s">
        <v>11</v>
      </c>
      <c r="E499" s="16" t="s">
        <v>22</v>
      </c>
    </row>
    <row r="500" spans="1:5" x14ac:dyDescent="0.25">
      <c r="A500" s="31" t="s">
        <v>477</v>
      </c>
      <c r="B500" s="18" t="s">
        <v>22</v>
      </c>
      <c r="C500" s="15" t="s">
        <v>22</v>
      </c>
      <c r="D500" s="16" t="s">
        <v>11</v>
      </c>
      <c r="E500" s="16" t="s">
        <v>22</v>
      </c>
    </row>
    <row r="501" spans="1:5" x14ac:dyDescent="0.25">
      <c r="A501" s="31" t="s">
        <v>478</v>
      </c>
      <c r="B501" s="18" t="s">
        <v>22</v>
      </c>
      <c r="C501" s="15" t="s">
        <v>22</v>
      </c>
      <c r="D501" s="16" t="s">
        <v>11</v>
      </c>
      <c r="E501" s="16" t="s">
        <v>22</v>
      </c>
    </row>
    <row r="502" spans="1:5" x14ac:dyDescent="0.25">
      <c r="A502" s="31" t="s">
        <v>479</v>
      </c>
      <c r="B502" s="18">
        <v>140000</v>
      </c>
      <c r="C502" s="15" t="s">
        <v>22</v>
      </c>
      <c r="D502" s="16" t="s">
        <v>16</v>
      </c>
      <c r="E502" s="16" t="s">
        <v>12</v>
      </c>
    </row>
    <row r="503" spans="1:5" x14ac:dyDescent="0.25">
      <c r="A503" s="31" t="s">
        <v>480</v>
      </c>
      <c r="B503" s="18" t="s">
        <v>22</v>
      </c>
      <c r="C503" s="15" t="s">
        <v>22</v>
      </c>
      <c r="D503" s="16" t="s">
        <v>11</v>
      </c>
      <c r="E503" s="16" t="s">
        <v>22</v>
      </c>
    </row>
    <row r="504" spans="1:5" x14ac:dyDescent="0.25">
      <c r="A504" s="31" t="s">
        <v>481</v>
      </c>
      <c r="B504" s="18" t="s">
        <v>22</v>
      </c>
      <c r="C504" s="15" t="s">
        <v>22</v>
      </c>
      <c r="D504" s="16" t="s">
        <v>11</v>
      </c>
      <c r="E504" s="16" t="s">
        <v>22</v>
      </c>
    </row>
    <row r="505" spans="1:5" x14ac:dyDescent="0.25">
      <c r="A505" s="31" t="s">
        <v>482</v>
      </c>
      <c r="B505" s="18" t="s">
        <v>22</v>
      </c>
      <c r="C505" s="15" t="s">
        <v>22</v>
      </c>
      <c r="D505" s="16" t="s">
        <v>11</v>
      </c>
      <c r="E505" s="16" t="s">
        <v>37</v>
      </c>
    </row>
    <row r="506" spans="1:5" x14ac:dyDescent="0.25">
      <c r="A506" s="32" t="s">
        <v>483</v>
      </c>
      <c r="B506" s="18" t="s">
        <v>22</v>
      </c>
      <c r="C506" s="15" t="s">
        <v>22</v>
      </c>
      <c r="D506" s="21" t="s">
        <v>11</v>
      </c>
      <c r="E506" s="16" t="s">
        <v>22</v>
      </c>
    </row>
    <row r="507" spans="1:5" x14ac:dyDescent="0.25">
      <c r="A507" s="31" t="s">
        <v>484</v>
      </c>
      <c r="B507" s="18" t="s">
        <v>485</v>
      </c>
      <c r="C507" s="15" t="s">
        <v>22</v>
      </c>
      <c r="D507" s="16" t="s">
        <v>16</v>
      </c>
      <c r="E507" s="16" t="s">
        <v>22</v>
      </c>
    </row>
    <row r="508" spans="1:5" x14ac:dyDescent="0.25">
      <c r="A508" s="31" t="s">
        <v>486</v>
      </c>
      <c r="B508" s="18" t="s">
        <v>22</v>
      </c>
      <c r="C508" s="15" t="s">
        <v>22</v>
      </c>
      <c r="D508" s="16" t="s">
        <v>9</v>
      </c>
      <c r="E508" s="16" t="s">
        <v>22</v>
      </c>
    </row>
    <row r="509" spans="1:5" x14ac:dyDescent="0.25">
      <c r="A509" s="31" t="s">
        <v>487</v>
      </c>
      <c r="B509" s="18" t="s">
        <v>22</v>
      </c>
      <c r="C509" s="15" t="s">
        <v>22</v>
      </c>
      <c r="D509" s="16" t="s">
        <v>9</v>
      </c>
      <c r="E509" s="16" t="s">
        <v>22</v>
      </c>
    </row>
    <row r="510" spans="1:5" x14ac:dyDescent="0.25">
      <c r="A510" s="31" t="s">
        <v>488</v>
      </c>
      <c r="B510" s="18" t="s">
        <v>22</v>
      </c>
      <c r="C510" s="15" t="s">
        <v>22</v>
      </c>
      <c r="D510" s="16" t="s">
        <v>11</v>
      </c>
      <c r="E510" s="16" t="s">
        <v>22</v>
      </c>
    </row>
    <row r="511" spans="1:5" x14ac:dyDescent="0.25">
      <c r="A511" s="31" t="s">
        <v>489</v>
      </c>
      <c r="B511" s="18" t="s">
        <v>695</v>
      </c>
      <c r="C511" s="15" t="s">
        <v>22</v>
      </c>
      <c r="D511" s="16" t="s">
        <v>51</v>
      </c>
      <c r="E511" s="16" t="s">
        <v>12</v>
      </c>
    </row>
    <row r="512" spans="1:5" x14ac:dyDescent="0.25">
      <c r="A512" s="31" t="s">
        <v>490</v>
      </c>
      <c r="B512" s="18" t="s">
        <v>22</v>
      </c>
      <c r="C512" s="15" t="s">
        <v>22</v>
      </c>
      <c r="D512" s="16" t="s">
        <v>11</v>
      </c>
      <c r="E512" s="16" t="s">
        <v>22</v>
      </c>
    </row>
    <row r="513" spans="1:5" x14ac:dyDescent="0.25">
      <c r="A513" s="31" t="s">
        <v>491</v>
      </c>
      <c r="B513" s="18" t="s">
        <v>22</v>
      </c>
      <c r="C513" s="15" t="s">
        <v>22</v>
      </c>
      <c r="D513" s="16" t="s">
        <v>11</v>
      </c>
      <c r="E513" s="16" t="s">
        <v>22</v>
      </c>
    </row>
    <row r="514" spans="1:5" x14ac:dyDescent="0.25">
      <c r="A514" s="31" t="s">
        <v>492</v>
      </c>
      <c r="B514" s="18" t="s">
        <v>493</v>
      </c>
      <c r="C514" s="15" t="s">
        <v>22</v>
      </c>
      <c r="D514" s="16" t="s">
        <v>16</v>
      </c>
      <c r="E514" s="16" t="s">
        <v>12</v>
      </c>
    </row>
    <row r="515" spans="1:5" x14ac:dyDescent="0.25">
      <c r="A515" s="31" t="s">
        <v>494</v>
      </c>
      <c r="B515" s="18">
        <v>45000</v>
      </c>
      <c r="C515" s="15" t="s">
        <v>22</v>
      </c>
      <c r="D515" s="16" t="s">
        <v>11</v>
      </c>
      <c r="E515" s="16" t="s">
        <v>22</v>
      </c>
    </row>
    <row r="516" spans="1:5" x14ac:dyDescent="0.25">
      <c r="A516" s="31" t="s">
        <v>495</v>
      </c>
      <c r="B516" s="18" t="s">
        <v>22</v>
      </c>
      <c r="C516" s="15" t="s">
        <v>22</v>
      </c>
      <c r="D516" s="16" t="s">
        <v>11</v>
      </c>
      <c r="E516" s="16" t="s">
        <v>22</v>
      </c>
    </row>
    <row r="517" spans="1:5" x14ac:dyDescent="0.25">
      <c r="A517" s="31" t="s">
        <v>496</v>
      </c>
      <c r="B517" s="18" t="s">
        <v>22</v>
      </c>
      <c r="C517" s="15" t="s">
        <v>22</v>
      </c>
      <c r="D517" s="16" t="s">
        <v>11</v>
      </c>
      <c r="E517" s="16" t="s">
        <v>22</v>
      </c>
    </row>
    <row r="518" spans="1:5" x14ac:dyDescent="0.25">
      <c r="A518" s="31" t="s">
        <v>497</v>
      </c>
      <c r="B518" s="18" t="s">
        <v>22</v>
      </c>
      <c r="C518" s="15" t="s">
        <v>22</v>
      </c>
      <c r="D518" s="16" t="s">
        <v>16</v>
      </c>
      <c r="E518" s="16" t="s">
        <v>22</v>
      </c>
    </row>
    <row r="519" spans="1:5" x14ac:dyDescent="0.25">
      <c r="A519" s="31" t="s">
        <v>498</v>
      </c>
      <c r="B519" s="18" t="s">
        <v>22</v>
      </c>
      <c r="C519" s="15" t="s">
        <v>22</v>
      </c>
      <c r="D519" s="16" t="s">
        <v>11</v>
      </c>
      <c r="E519" s="16" t="s">
        <v>25</v>
      </c>
    </row>
    <row r="520" spans="1:5" x14ac:dyDescent="0.25">
      <c r="A520" s="31" t="s">
        <v>499</v>
      </c>
      <c r="B520" s="18" t="s">
        <v>22</v>
      </c>
      <c r="C520" s="15" t="s">
        <v>22</v>
      </c>
      <c r="D520" s="16" t="s">
        <v>51</v>
      </c>
      <c r="E520" s="16" t="s">
        <v>37</v>
      </c>
    </row>
    <row r="521" spans="1:5" x14ac:dyDescent="0.25">
      <c r="A521" s="31" t="s">
        <v>500</v>
      </c>
      <c r="B521" s="18" t="s">
        <v>22</v>
      </c>
      <c r="C521" s="15" t="s">
        <v>22</v>
      </c>
      <c r="D521" s="16" t="s">
        <v>11</v>
      </c>
      <c r="E521" s="16" t="s">
        <v>22</v>
      </c>
    </row>
    <row r="522" spans="1:5" x14ac:dyDescent="0.25">
      <c r="A522" s="31" t="s">
        <v>501</v>
      </c>
      <c r="B522" s="18">
        <v>166000000</v>
      </c>
      <c r="C522" s="15" t="s">
        <v>22</v>
      </c>
      <c r="D522" s="16" t="s">
        <v>6</v>
      </c>
      <c r="E522" s="16" t="s">
        <v>12</v>
      </c>
    </row>
    <row r="523" spans="1:5" x14ac:dyDescent="0.25">
      <c r="A523" s="31" t="s">
        <v>502</v>
      </c>
      <c r="B523" s="18" t="s">
        <v>22</v>
      </c>
      <c r="C523" s="15" t="s">
        <v>22</v>
      </c>
      <c r="D523" s="16" t="s">
        <v>11</v>
      </c>
      <c r="E523" s="16" t="s">
        <v>22</v>
      </c>
    </row>
    <row r="524" spans="1:5" x14ac:dyDescent="0.25">
      <c r="A524" s="41" t="s">
        <v>503</v>
      </c>
      <c r="B524" s="33" t="s">
        <v>696</v>
      </c>
      <c r="C524" s="34" t="s">
        <v>22</v>
      </c>
      <c r="D524" s="35" t="s">
        <v>9</v>
      </c>
      <c r="E524" s="35" t="s">
        <v>22</v>
      </c>
    </row>
    <row r="525" spans="1:5" x14ac:dyDescent="0.25">
      <c r="A525" s="41" t="s">
        <v>504</v>
      </c>
      <c r="B525" s="33" t="s">
        <v>22</v>
      </c>
      <c r="C525" s="34" t="s">
        <v>22</v>
      </c>
      <c r="D525" s="35" t="s">
        <v>11</v>
      </c>
      <c r="E525" s="35" t="s">
        <v>22</v>
      </c>
    </row>
    <row r="526" spans="1:5" x14ac:dyDescent="0.25">
      <c r="A526" s="41" t="s">
        <v>697</v>
      </c>
      <c r="B526" s="33">
        <v>6250000</v>
      </c>
      <c r="C526" s="34" t="s">
        <v>22</v>
      </c>
      <c r="D526" s="35" t="s">
        <v>11</v>
      </c>
      <c r="E526" s="35" t="s">
        <v>22</v>
      </c>
    </row>
    <row r="527" spans="1:5" x14ac:dyDescent="0.25">
      <c r="A527" s="41" t="s">
        <v>698</v>
      </c>
      <c r="B527" s="33">
        <v>1200000</v>
      </c>
      <c r="C527" s="34" t="s">
        <v>22</v>
      </c>
      <c r="D527" s="35" t="s">
        <v>11</v>
      </c>
      <c r="E527" s="35" t="s">
        <v>37</v>
      </c>
    </row>
    <row r="528" spans="1:5" x14ac:dyDescent="0.25">
      <c r="A528" s="41" t="s">
        <v>505</v>
      </c>
      <c r="B528" s="33">
        <v>850000</v>
      </c>
      <c r="C528" s="34" t="s">
        <v>22</v>
      </c>
      <c r="D528" s="35" t="s">
        <v>11</v>
      </c>
      <c r="E528" s="35" t="s">
        <v>22</v>
      </c>
    </row>
    <row r="529" spans="1:5" x14ac:dyDescent="0.25">
      <c r="A529" s="41" t="s">
        <v>506</v>
      </c>
      <c r="B529" s="33" t="s">
        <v>22</v>
      </c>
      <c r="C529" s="34" t="s">
        <v>22</v>
      </c>
      <c r="D529" s="35" t="s">
        <v>11</v>
      </c>
      <c r="E529" s="35" t="s">
        <v>22</v>
      </c>
    </row>
    <row r="530" spans="1:5" x14ac:dyDescent="0.25">
      <c r="A530" s="41" t="s">
        <v>507</v>
      </c>
      <c r="B530" s="33">
        <v>10000000</v>
      </c>
      <c r="C530" s="34" t="s">
        <v>22</v>
      </c>
      <c r="D530" s="35" t="s">
        <v>9</v>
      </c>
      <c r="E530" s="35" t="s">
        <v>37</v>
      </c>
    </row>
    <row r="531" spans="1:5" x14ac:dyDescent="0.25">
      <c r="A531" s="41" t="s">
        <v>508</v>
      </c>
      <c r="B531" s="33" t="s">
        <v>22</v>
      </c>
      <c r="C531" s="34" t="s">
        <v>22</v>
      </c>
      <c r="D531" s="35" t="s">
        <v>11</v>
      </c>
      <c r="E531" s="35" t="s">
        <v>22</v>
      </c>
    </row>
    <row r="532" spans="1:5" x14ac:dyDescent="0.25">
      <c r="A532" s="41" t="s">
        <v>509</v>
      </c>
      <c r="B532" s="33" t="s">
        <v>22</v>
      </c>
      <c r="C532" s="34" t="s">
        <v>22</v>
      </c>
      <c r="D532" s="35" t="s">
        <v>11</v>
      </c>
      <c r="E532" s="35" t="s">
        <v>510</v>
      </c>
    </row>
    <row r="533" spans="1:5" x14ac:dyDescent="0.25">
      <c r="A533" s="41" t="s">
        <v>511</v>
      </c>
      <c r="B533" s="33" t="s">
        <v>22</v>
      </c>
      <c r="C533" s="34" t="s">
        <v>22</v>
      </c>
      <c r="D533" s="35" t="s">
        <v>51</v>
      </c>
      <c r="E533" s="35" t="s">
        <v>22</v>
      </c>
    </row>
    <row r="534" spans="1:5" ht="30" x14ac:dyDescent="0.25">
      <c r="A534" s="41" t="s">
        <v>512</v>
      </c>
      <c r="B534" s="33">
        <v>10455</v>
      </c>
      <c r="C534" s="34" t="s">
        <v>22</v>
      </c>
      <c r="D534" s="35" t="s">
        <v>11</v>
      </c>
      <c r="E534" s="35" t="s">
        <v>45</v>
      </c>
    </row>
    <row r="535" spans="1:5" x14ac:dyDescent="0.25">
      <c r="A535" s="41" t="s">
        <v>513</v>
      </c>
      <c r="B535" s="33" t="s">
        <v>22</v>
      </c>
      <c r="C535" s="34" t="s">
        <v>22</v>
      </c>
      <c r="D535" s="35" t="s">
        <v>550</v>
      </c>
      <c r="E535" s="35" t="s">
        <v>45</v>
      </c>
    </row>
    <row r="536" spans="1:5" x14ac:dyDescent="0.25">
      <c r="A536" s="41" t="s">
        <v>514</v>
      </c>
      <c r="B536" s="33" t="s">
        <v>22</v>
      </c>
      <c r="C536" s="34" t="s">
        <v>22</v>
      </c>
      <c r="D536" s="35" t="s">
        <v>11</v>
      </c>
      <c r="E536" s="35" t="s">
        <v>22</v>
      </c>
    </row>
    <row r="537" spans="1:5" x14ac:dyDescent="0.25">
      <c r="A537" s="41" t="s">
        <v>717</v>
      </c>
      <c r="B537" s="33">
        <v>12000000</v>
      </c>
      <c r="C537" s="34" t="s">
        <v>22</v>
      </c>
      <c r="D537" s="35" t="s">
        <v>11</v>
      </c>
      <c r="E537" s="35" t="s">
        <v>37</v>
      </c>
    </row>
    <row r="538" spans="1:5" x14ac:dyDescent="0.25">
      <c r="A538" s="41" t="s">
        <v>515</v>
      </c>
      <c r="B538" s="33" t="s">
        <v>22</v>
      </c>
      <c r="C538" s="34" t="s">
        <v>22</v>
      </c>
      <c r="D538" s="35" t="s">
        <v>16</v>
      </c>
      <c r="E538" s="35" t="s">
        <v>22</v>
      </c>
    </row>
    <row r="539" spans="1:5" x14ac:dyDescent="0.25">
      <c r="A539" s="41" t="s">
        <v>516</v>
      </c>
      <c r="B539" s="33" t="s">
        <v>22</v>
      </c>
      <c r="C539" s="34" t="s">
        <v>22</v>
      </c>
      <c r="D539" s="35" t="s">
        <v>11</v>
      </c>
      <c r="E539" s="35" t="s">
        <v>22</v>
      </c>
    </row>
    <row r="540" spans="1:5" x14ac:dyDescent="0.25">
      <c r="A540" s="41" t="s">
        <v>517</v>
      </c>
      <c r="B540" s="33">
        <v>4600000</v>
      </c>
      <c r="C540" s="34" t="s">
        <v>22</v>
      </c>
      <c r="D540" s="35" t="s">
        <v>11</v>
      </c>
      <c r="E540" s="35" t="s">
        <v>22</v>
      </c>
    </row>
    <row r="541" spans="1:5" x14ac:dyDescent="0.25">
      <c r="A541" s="41" t="s">
        <v>518</v>
      </c>
      <c r="B541" s="33" t="s">
        <v>22</v>
      </c>
      <c r="C541" s="34" t="s">
        <v>22</v>
      </c>
      <c r="D541" s="35" t="s">
        <v>11</v>
      </c>
      <c r="E541" s="35" t="s">
        <v>22</v>
      </c>
    </row>
    <row r="542" spans="1:5" x14ac:dyDescent="0.25">
      <c r="A542" s="41" t="s">
        <v>519</v>
      </c>
      <c r="B542" s="33">
        <v>7415</v>
      </c>
      <c r="C542" s="34" t="s">
        <v>22</v>
      </c>
      <c r="D542" s="35" t="s">
        <v>11</v>
      </c>
      <c r="E542" s="35" t="s">
        <v>25</v>
      </c>
    </row>
    <row r="543" spans="1:5" x14ac:dyDescent="0.25">
      <c r="A543" s="41" t="s">
        <v>520</v>
      </c>
      <c r="B543" s="33" t="s">
        <v>22</v>
      </c>
      <c r="C543" s="34" t="s">
        <v>22</v>
      </c>
      <c r="D543" s="35" t="s">
        <v>11</v>
      </c>
      <c r="E543" s="35" t="s">
        <v>22</v>
      </c>
    </row>
    <row r="544" spans="1:5" x14ac:dyDescent="0.25">
      <c r="A544" s="41" t="s">
        <v>521</v>
      </c>
      <c r="B544" s="33" t="s">
        <v>22</v>
      </c>
      <c r="C544" s="34" t="s">
        <v>22</v>
      </c>
      <c r="D544" s="35" t="s">
        <v>11</v>
      </c>
      <c r="E544" s="35" t="s">
        <v>22</v>
      </c>
    </row>
    <row r="545" spans="1:5" x14ac:dyDescent="0.25">
      <c r="A545" s="41" t="s">
        <v>522</v>
      </c>
      <c r="B545" s="33" t="s">
        <v>22</v>
      </c>
      <c r="C545" s="34" t="s">
        <v>22</v>
      </c>
      <c r="D545" s="35" t="s">
        <v>11</v>
      </c>
      <c r="E545" s="35" t="s">
        <v>22</v>
      </c>
    </row>
    <row r="546" spans="1:5" x14ac:dyDescent="0.25">
      <c r="A546" s="41" t="s">
        <v>523</v>
      </c>
      <c r="B546" s="33" t="s">
        <v>22</v>
      </c>
      <c r="C546" s="34" t="s">
        <v>22</v>
      </c>
      <c r="D546" s="35" t="s">
        <v>11</v>
      </c>
      <c r="E546" s="35" t="s">
        <v>22</v>
      </c>
    </row>
    <row r="547" spans="1:5" x14ac:dyDescent="0.25">
      <c r="A547" s="41" t="s">
        <v>524</v>
      </c>
      <c r="B547" s="33" t="s">
        <v>22</v>
      </c>
      <c r="C547" s="34" t="s">
        <v>22</v>
      </c>
      <c r="D547" s="35" t="s">
        <v>11</v>
      </c>
      <c r="E547" s="35" t="s">
        <v>22</v>
      </c>
    </row>
    <row r="548" spans="1:5" x14ac:dyDescent="0.25">
      <c r="A548" s="41" t="s">
        <v>525</v>
      </c>
      <c r="B548" s="33" t="s">
        <v>22</v>
      </c>
      <c r="C548" s="34" t="s">
        <v>22</v>
      </c>
      <c r="D548" s="35" t="s">
        <v>11</v>
      </c>
      <c r="E548" s="35" t="s">
        <v>22</v>
      </c>
    </row>
    <row r="549" spans="1:5" x14ac:dyDescent="0.25">
      <c r="A549" s="41" t="s">
        <v>526</v>
      </c>
      <c r="B549" s="33">
        <v>19855</v>
      </c>
      <c r="C549" s="34" t="s">
        <v>22</v>
      </c>
      <c r="D549" s="35" t="s">
        <v>51</v>
      </c>
      <c r="E549" s="35" t="s">
        <v>22</v>
      </c>
    </row>
    <row r="550" spans="1:5" x14ac:dyDescent="0.25">
      <c r="A550" s="41" t="s">
        <v>527</v>
      </c>
      <c r="B550" s="33" t="s">
        <v>22</v>
      </c>
      <c r="C550" s="34" t="s">
        <v>22</v>
      </c>
      <c r="D550" s="35" t="s">
        <v>9</v>
      </c>
      <c r="E550" s="35" t="s">
        <v>452</v>
      </c>
    </row>
    <row r="551" spans="1:5" x14ac:dyDescent="0.25">
      <c r="A551" s="41" t="s">
        <v>528</v>
      </c>
      <c r="B551" s="33">
        <v>244000</v>
      </c>
      <c r="C551" s="34" t="s">
        <v>22</v>
      </c>
      <c r="D551" s="35" t="s">
        <v>11</v>
      </c>
      <c r="E551" s="35" t="s">
        <v>22</v>
      </c>
    </row>
    <row r="552" spans="1:5" ht="30" x14ac:dyDescent="0.25">
      <c r="A552" s="41" t="s">
        <v>725</v>
      </c>
      <c r="B552" s="33">
        <v>2000000</v>
      </c>
      <c r="C552" s="34" t="s">
        <v>22</v>
      </c>
      <c r="D552" s="35" t="s">
        <v>11</v>
      </c>
      <c r="E552" s="35" t="s">
        <v>720</v>
      </c>
    </row>
    <row r="553" spans="1:5" x14ac:dyDescent="0.25">
      <c r="A553" s="41" t="s">
        <v>529</v>
      </c>
      <c r="B553" s="33" t="s">
        <v>22</v>
      </c>
      <c r="C553" s="34" t="s">
        <v>699</v>
      </c>
      <c r="D553" s="35" t="s">
        <v>9</v>
      </c>
      <c r="E553" s="35" t="s">
        <v>22</v>
      </c>
    </row>
  </sheetData>
  <autoFilter ref="A3:E3" xr:uid="{00069CFC-F885-4B55-B3CB-694489BDBD77}"/>
  <sortState xmlns:xlrd2="http://schemas.microsoft.com/office/spreadsheetml/2017/richdata2" ref="A4:E523">
    <sortCondition ref="C4:C523"/>
  </sortState>
  <mergeCells count="1">
    <mergeCell ref="A1:C1"/>
  </mergeCells>
  <conditionalFormatting sqref="A3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 Page </vt:lpstr>
      <vt:lpstr>Pipeline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Leicestershire County Council Procurement pipeline - 2022-2023</dc:title>
  <dc:creator>Leicestershire County Council</dc:creator>
  <cp:lastModifiedBy>Rachael Marriott</cp:lastModifiedBy>
  <cp:lastPrinted>2022-09-16T13:11:30Z</cp:lastPrinted>
  <dcterms:created xsi:type="dcterms:W3CDTF">2022-09-16T08:59:40Z</dcterms:created>
  <dcterms:modified xsi:type="dcterms:W3CDTF">2023-03-01T12:13:12Z</dcterms:modified>
</cp:coreProperties>
</file>