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lccfp1\findata\Procurement\Compliance Team\Pipeline\Upload LCC website\"/>
    </mc:Choice>
  </mc:AlternateContent>
  <xr:revisionPtr revIDLastSave="0" documentId="13_ncr:1_{13F632F8-DB1F-4757-8D36-87C5FF031903}" xr6:coauthVersionLast="47" xr6:coauthVersionMax="47" xr10:uidLastSave="{00000000-0000-0000-0000-000000000000}"/>
  <bookViews>
    <workbookView xWindow="28680" yWindow="-120" windowWidth="29040" windowHeight="15720" activeTab="1" xr2:uid="{0949D350-1E41-48F7-AA72-7471DAA8DC5F}"/>
  </bookViews>
  <sheets>
    <sheet name="Info Page" sheetId="3" r:id="rId1"/>
    <sheet name="Pipeline" sheetId="2" r:id="rId2"/>
    <sheet name="Procurement Process" sheetId="4" r:id="rId3"/>
  </sheets>
  <definedNames>
    <definedName name="_xlnm._FilterDatabase" localSheetId="1" hidden="1">Pipeline!$A$3:$G$3</definedName>
    <definedName name="OLE_LINK1" localSheetId="0">'Info Page'!$B$4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Dharmesh Modhwadia</author>
    <author>tc={B8F49222-A0E1-488C-9A1C-142CB54EBF93}</author>
    <author>tc={24B6A535-A822-4216-828F-95F9DD95FDC4}</author>
  </authors>
  <commentList>
    <comment ref="B3" authorId="0" shapeId="0" xr:uid="{E28A46A3-7320-43F3-98D2-99184BAF99EC}">
      <text>
        <r>
          <rPr>
            <sz val="9"/>
            <color indexed="81"/>
            <rFont val="Tahoma"/>
            <family val="2"/>
          </rPr>
          <t>A UK1 Pipeline Notice is a forward-looking publication that outlines details of a planned public procurement expected to take place within the next 18 months. It is published on the Find a Tender Service (FTS) platform</t>
        </r>
      </text>
    </comment>
    <comment ref="E3" authorId="0" shapeId="0" xr:uid="{84CC475D-6E9E-4919-879B-AB4F702A6744}">
      <text>
        <r>
          <rPr>
            <sz val="9"/>
            <color indexed="81"/>
            <rFont val="Tahoma"/>
            <family val="2"/>
          </rPr>
          <t>New Contract Start Date</t>
        </r>
      </text>
    </comment>
    <comment ref="G3" authorId="0" shapeId="0" xr:uid="{C37E7422-952D-4C66-940D-3E4EAE4015F1}">
      <text>
        <r>
          <rPr>
            <sz val="9"/>
            <color indexed="81"/>
            <rFont val="Tahoma"/>
            <family val="2"/>
          </rPr>
          <t xml:space="preserve">Procurement route description can be found in Procurement Process tab  </t>
        </r>
      </text>
    </comment>
    <comment ref="C235" authorId="1" shapeId="0" xr:uid="{B8F49222-A0E1-488C-9A1C-142CB54EBF93}">
      <text>
        <t>[Threaded comment]
Your version of Excel allows you to read this threaded comment; however, any edits to it will get removed if the file is opened in a newer version of Excel. Learn more: https://go.microsoft.com/fwlink/?linkid=870924
Comment:
    11 year old tanks, only one supplier (who installed) is interested</t>
      </text>
    </comment>
    <comment ref="C468" authorId="2" shapeId="0" xr:uid="{24B6A535-A822-4216-828F-95F9DD95FDC4}">
      <text>
        <t>[Threaded comment]
Your version of Excel allows you to read this threaded comment; however, any edits to it will get removed if the file is opened in a newer version of Excel. Learn more: https://go.microsoft.com/fwlink/?linkid=870924
Comment:
    Key lines etc?</t>
      </text>
    </comment>
  </commentList>
</comments>
</file>

<file path=xl/sharedStrings.xml><?xml version="1.0" encoding="utf-8"?>
<sst xmlns="http://schemas.openxmlformats.org/spreadsheetml/2006/main" count="4006" uniqueCount="2115">
  <si>
    <t xml:space="preserve">Leicestershire County Council Procurement Pipeline </t>
  </si>
  <si>
    <t>UK01 –  Pipeline Notice (FTS) Ref</t>
  </si>
  <si>
    <t>Contract Title</t>
  </si>
  <si>
    <t>Estimate
Contract Value</t>
  </si>
  <si>
    <t>Anticipated New
Contract Start Date</t>
  </si>
  <si>
    <t>Department</t>
  </si>
  <si>
    <t>Indicative Procurement Route</t>
  </si>
  <si>
    <t>TBC</t>
  </si>
  <si>
    <t xml:space="preserve">Three Quote Process </t>
  </si>
  <si>
    <t>Corporate Resources</t>
  </si>
  <si>
    <t>Request For Quotation (RFQ)</t>
  </si>
  <si>
    <t>Option to extend</t>
  </si>
  <si>
    <t>Direct award</t>
  </si>
  <si>
    <t>ITT</t>
  </si>
  <si>
    <t xml:space="preserve">Pharmaceutical Services Framework </t>
  </si>
  <si>
    <t>Healthwatch Leicester and Leicestershire</t>
  </si>
  <si>
    <t>Single Quote</t>
  </si>
  <si>
    <t>Direct Award</t>
  </si>
  <si>
    <t>HSF Charity Link Furniture and White Goods</t>
  </si>
  <si>
    <t>Household Support Fund - Leicester South Foodbank</t>
  </si>
  <si>
    <t>Open tender</t>
  </si>
  <si>
    <t>Further Competition</t>
  </si>
  <si>
    <t>Three Quote Process below £25k</t>
  </si>
  <si>
    <t>GAPO maintenance contract</t>
  </si>
  <si>
    <t>Children and Family Services</t>
  </si>
  <si>
    <t>Framework Award - External</t>
  </si>
  <si>
    <t>Further Competition - Framework External</t>
  </si>
  <si>
    <t>Framework Mini/ Further Competition - External</t>
  </si>
  <si>
    <t>Procurement of Dell Monitors</t>
  </si>
  <si>
    <t>External Framework</t>
  </si>
  <si>
    <t>Adobe Licences Subscription Renewal</t>
  </si>
  <si>
    <t>Information and Technology</t>
  </si>
  <si>
    <t>Operational Property Services</t>
  </si>
  <si>
    <t>£90,000.00</t>
  </si>
  <si>
    <t>Traffic Signs &amp; Associated Products_2023</t>
  </si>
  <si>
    <t>£250,000.00</t>
  </si>
  <si>
    <t>Enforcement Agency Services</t>
  </si>
  <si>
    <t>£25,000.00</t>
  </si>
  <si>
    <t>Procurement of HydroMaster</t>
  </si>
  <si>
    <t>Care Technology Software</t>
  </si>
  <si>
    <t>Egress Protect &amp; Prevent Licenses</t>
  </si>
  <si>
    <t>Suicide Prevention Programme - Listening Skills Programme</t>
  </si>
  <si>
    <t>Digital Demand Responsive Transport (DDRT) Back Office System</t>
  </si>
  <si>
    <t>Hosting and Maintenance of the Leicestershire Communities, Oakleaves &amp; LSR Online websites</t>
  </si>
  <si>
    <t>Paint reuse / Paint disposal</t>
  </si>
  <si>
    <t>The Collection and Treatment of plasterboard &amp; other gypsum based Material</t>
  </si>
  <si>
    <t>Compactor Maintenance</t>
  </si>
  <si>
    <t xml:space="preserve">Departmental Training Services </t>
  </si>
  <si>
    <t>Targeted and Tailored 1:1 or Small Group Support to Children and Young People (CYP) in Care to Leicestershire</t>
  </si>
  <si>
    <t>Homes for Ukraine Enhanced Support for Refugee Hosts Scheme</t>
  </si>
  <si>
    <t>Grant Funding</t>
  </si>
  <si>
    <t>Procurement of Microsoft Office Licenses</t>
  </si>
  <si>
    <t>Supply of Social Care Staff for supported Living &amp; Short Breaks Services</t>
  </si>
  <si>
    <t xml:space="preserve">Reducing Parental Conflict- Practitioner Toolkit and Training </t>
  </si>
  <si>
    <t>East Midlands Shared Services (EMSS)</t>
  </si>
  <si>
    <t>Supporting Those Bereaved by Suicide</t>
  </si>
  <si>
    <t>Framework Call Off (Direct Award)</t>
  </si>
  <si>
    <t>Winter Weather Forecasting for Leicestershire County Council &amp; Leicester City Council - Further competition conducted against ESPO 118_21 Lot 2</t>
  </si>
  <si>
    <t>Teams Telephony Project (Procurement of Clobba)</t>
  </si>
  <si>
    <t>Security Information &amp; Event Monitoring (SIEM)</t>
  </si>
  <si>
    <t>Patch My PC Enterprise Plus</t>
  </si>
  <si>
    <t>Three Quote Process</t>
  </si>
  <si>
    <t>ID Card Consumables</t>
  </si>
  <si>
    <t>Framework</t>
  </si>
  <si>
    <t>Sale of Textiles arising at local Authority Collection Points</t>
  </si>
  <si>
    <t>SolarWinds Patch Manager</t>
  </si>
  <si>
    <t>IT Health Check Services</t>
  </si>
  <si>
    <t>Car battery and non-ferrous metals - sales</t>
  </si>
  <si>
    <t>Scrap metal sales</t>
  </si>
  <si>
    <t>Waste Disposal &amp; Tipping Framework</t>
  </si>
  <si>
    <t>Open Tender</t>
  </si>
  <si>
    <t>Tyre disposal</t>
  </si>
  <si>
    <t>Children’s Innovation Partnership</t>
  </si>
  <si>
    <t>Critical Incident Response Project</t>
  </si>
  <si>
    <t>£60,000.00</t>
  </si>
  <si>
    <t>Session Border Controllers (SBC)</t>
  </si>
  <si>
    <t>Supported Living DPS</t>
  </si>
  <si>
    <t>Website Hosting &amp; Support (Drupal Hosting)</t>
  </si>
  <si>
    <t>2025/S 000-019420</t>
  </si>
  <si>
    <t>2025/S 000-025327</t>
  </si>
  <si>
    <t>Barrow - New 1FE Primary School - S106</t>
  </si>
  <si>
    <t>Strategic Property Services</t>
  </si>
  <si>
    <t>Highways Monitoring Services_23</t>
  </si>
  <si>
    <t>Hosting Choose How You Move (Active Travel website)</t>
  </si>
  <si>
    <t>Structural Testing of Street Lighting Columns</t>
  </si>
  <si>
    <t>RAMs (Our People) communication software</t>
  </si>
  <si>
    <t>Repairs to Vehicle Restraint Systems (VRS)</t>
  </si>
  <si>
    <t>Media database</t>
  </si>
  <si>
    <t>£500,000.00</t>
  </si>
  <si>
    <t>Alcohol &amp; Substance Misuse Testing</t>
  </si>
  <si>
    <t>Support and Maintenance services for Catering Management system.</t>
  </si>
  <si>
    <t>Blue Badge printing &amp; production</t>
  </si>
  <si>
    <t>Lot 1 - Provision of LPG to Leicestershire County Council</t>
  </si>
  <si>
    <t>Oracle Support Contract</t>
  </si>
  <si>
    <t>Online DSE training and assessment software contract</t>
  </si>
  <si>
    <t>IAS Protocol Case Management System</t>
  </si>
  <si>
    <t>Support and Maintenance Melton Museum Website</t>
  </si>
  <si>
    <t>Support and maintenance procurement of Bosworth Battlefield Heritage Centre website</t>
  </si>
  <si>
    <t>Support and Maintenance Procurement of 1620s House &amp; Garden Website</t>
  </si>
  <si>
    <t>Licence to Operate Hot Beverages and/or Ice Cream Concessions at County Parks</t>
  </si>
  <si>
    <t>For the provision of Ergonomic equipment</t>
  </si>
  <si>
    <t>Gartner Research Services</t>
  </si>
  <si>
    <t>MapInfo Support and Maintenance Agreement</t>
  </si>
  <si>
    <t>Reprocurement of contract for Wisdom EDRMS application</t>
  </si>
  <si>
    <t>Tax Helpline</t>
  </si>
  <si>
    <t>2025/S 000-021955</t>
  </si>
  <si>
    <t>Reactive and Planned Maintenance Framework Agreement</t>
  </si>
  <si>
    <t>Treatment and disposal of chemicals (mainly from fly tipping) and a service to receive, treat and dispose of permitted household chemical waste delivered by residents of households in Leicestershire.</t>
  </si>
  <si>
    <t>Citizens Advice Services (Charnwood)</t>
  </si>
  <si>
    <t>Appropriate Adult Out of Hours Scheme</t>
  </si>
  <si>
    <t>Fostering &amp; Adoption Coram BAAF Membership</t>
  </si>
  <si>
    <t>Governors E-Learning Licences for Schools</t>
  </si>
  <si>
    <t>Licence Checks</t>
  </si>
  <si>
    <t>Provision of a solution for Vehicle Telematics and Journey Recorders and Associated Support Services</t>
  </si>
  <si>
    <t>Holiday Activities and Food Programme Eligibility Confirmation Vouchers</t>
  </si>
  <si>
    <t>East Midlands Procurement Portal</t>
  </si>
  <si>
    <t>Environmental Sustainability Performance Reporting Software</t>
  </si>
  <si>
    <t>Special Educational Needs Software</t>
  </si>
  <si>
    <t>Application licence for transport route planning</t>
  </si>
  <si>
    <t>LHIS - Data Sharing for LARC &amp; NHS Health Check Data</t>
  </si>
  <si>
    <t>Midlands Highway Alliance Plus Learning Management System</t>
  </si>
  <si>
    <t>Quit Ready and Weight Manager Service CRM</t>
  </si>
  <si>
    <t>MHA+ Information Sharing Platform (ISP)</t>
  </si>
  <si>
    <t>Repairs and maintenance of CCTV equipment at Leicestershire County Council’s RHWSs</t>
  </si>
  <si>
    <t>National Governance Association (NGA) Membership</t>
  </si>
  <si>
    <t>£26,085.00</t>
  </si>
  <si>
    <t>National Driver Offender Retraining Scheme (NDORs)</t>
  </si>
  <si>
    <t>DN703083 - The Service Provision of Food and Fuel Support</t>
  </si>
  <si>
    <t>Forklift Truck Hire for Whetstone RHWS</t>
  </si>
  <si>
    <t>Maintenance Services for Commercial Catering Equipment</t>
  </si>
  <si>
    <t>Road Flow Vision Support and Maintenance for the Camera car</t>
  </si>
  <si>
    <t>CRM System for Public Health</t>
  </si>
  <si>
    <t>Individual Placement Support</t>
  </si>
  <si>
    <t>The Fostering Network Annual Membership</t>
  </si>
  <si>
    <t>CIHT accredited learning</t>
  </si>
  <si>
    <t>Procurement of Pharmacy Information System</t>
  </si>
  <si>
    <t>PTV VISSIM Software Renewal</t>
  </si>
  <si>
    <t>Support and Maintenance Market Harborough Museum Website</t>
  </si>
  <si>
    <t>Accessibility Software</t>
  </si>
  <si>
    <t>ARF LLR Shared Lives Joint Marketing</t>
  </si>
  <si>
    <t>Local Area Coordination Network Membership [PH] Delivery services</t>
  </si>
  <si>
    <t>Roster, Scheduling and Monitoring System and Support Services</t>
  </si>
  <si>
    <t>Working from Home chairs</t>
  </si>
  <si>
    <t>Ready-Mixed Concrete Supply_2023</t>
  </si>
  <si>
    <t>Pension Administration System and Associated Support Services</t>
  </si>
  <si>
    <t>A511 MRN Growth Corridor - Compulsory Purchase Order Objections</t>
  </si>
  <si>
    <t>Adult Learning Service Website</t>
  </si>
  <si>
    <t>Pentana Audit MK SaaS</t>
  </si>
  <si>
    <t>Email marketing cloud-based system</t>
  </si>
  <si>
    <t>Centrebus 24A - Leicester -Birstall [ET] Network Management</t>
  </si>
  <si>
    <t>Printer Lease</t>
  </si>
  <si>
    <t>2025/S 000-025300</t>
  </si>
  <si>
    <t>Master Vendor Solution (vehicle hire)</t>
  </si>
  <si>
    <t>Lone Working App</t>
  </si>
  <si>
    <t>DN758472 - The Provision of  Living History Interpreters</t>
  </si>
  <si>
    <t>Personal Protective Equipment (PPE) and Clothing</t>
  </si>
  <si>
    <t>Planned &amp; Reactive Pest Control Services</t>
  </si>
  <si>
    <t>EMSS Invoice Automation, Data Capture and Validation Software</t>
  </si>
  <si>
    <t>Support and Maintenance of Network Infrastructure 25/26</t>
  </si>
  <si>
    <t>NRSWA (Streetworks) novice and refresher training</t>
  </si>
  <si>
    <t>Driver CPC training</t>
  </si>
  <si>
    <t>2025/S 000-015629</t>
  </si>
  <si>
    <t>Lutterworth East B8 Site Disposal</t>
  </si>
  <si>
    <t>Tyres Supply, Fit &amp; Repair</t>
  </si>
  <si>
    <t>Specialist Therapeutic Support for Young People who have experienced domestic abuse (DA).</t>
  </si>
  <si>
    <t>Domestic Abuse Family Support workers</t>
  </si>
  <si>
    <t>Outreach workers to support victims and survivors of Domestic Abuse</t>
  </si>
  <si>
    <t>Therapeutic Support for Adult Victims of Domestic Abuse (Counselling Service)</t>
  </si>
  <si>
    <t>Highways AI Condition Survey Solution</t>
  </si>
  <si>
    <t>Road Repair Materials 2025</t>
  </si>
  <si>
    <t>Java Licences</t>
  </si>
  <si>
    <t>Purchase of Floor saws</t>
  </si>
  <si>
    <t>Power PDF Maintenance &amp; Support</t>
  </si>
  <si>
    <t xml:space="preserve">Library Management System </t>
  </si>
  <si>
    <t>Managed File Transfer and Associated Services</t>
  </si>
  <si>
    <t>2025/S 000-022179</t>
  </si>
  <si>
    <t>The Provision of Tutoring Services for Children with Medical Needs (CMN) &amp; Special Educational Needs and Disability Framework</t>
  </si>
  <si>
    <t>End Point Assessment</t>
  </si>
  <si>
    <t>NHT Survey and CQC Service</t>
  </si>
  <si>
    <t>Workforce management tool for the CSC</t>
  </si>
  <si>
    <t>NEC Supervisor Role for the Final Phase of Development at Airfield Business Park, Market Harborough LE16 7WL</t>
  </si>
  <si>
    <t>Iveshead School - Shepshed Phase 2</t>
  </si>
  <si>
    <t>Medium Schemes Framework 4 (MSF4) on behalf of Midlands Highway Alliance Plus (MHA+)</t>
  </si>
  <si>
    <t>Risk Avert</t>
  </si>
  <si>
    <t>Dental Epidemiology Fieldwork Service</t>
  </si>
  <si>
    <t>2025/S 000-025580</t>
  </si>
  <si>
    <t xml:space="preserve">Open Tender </t>
  </si>
  <si>
    <t>2025/S 000-022208</t>
  </si>
  <si>
    <t>Supply &amp; delivery of bulk 6mm &amp; 10mm brown gritting salt for highways</t>
  </si>
  <si>
    <t xml:space="preserve">Framework Call Off </t>
  </si>
  <si>
    <t>Qualified Technical Competent Personnel Services (COTC Cover) for waste management facilities</t>
  </si>
  <si>
    <t>LEXIS Subscription - Trading Standards</t>
  </si>
  <si>
    <t>Hosting of an Online Supported Accommodation Handbook</t>
  </si>
  <si>
    <t>Waste Management Delivery Recruitment</t>
  </si>
  <si>
    <t>Provision of Mobile Voice and Data Services</t>
  </si>
  <si>
    <t>0-11 Healthy Child Programme (Leics &amp; Rutland)</t>
  </si>
  <si>
    <t>2025/S 000-026508</t>
  </si>
  <si>
    <t>Recycling and/or treatment of waste wood for Leicestershire County Council</t>
  </si>
  <si>
    <t>Habilitation, Orientation, Mobility and Life Skills Services to Visually Impaired Children and Young People</t>
  </si>
  <si>
    <t>Safeguarding &amp; Child Protection Awareness Training</t>
  </si>
  <si>
    <t>Virtual School - Data Collection</t>
  </si>
  <si>
    <t xml:space="preserve">Purchase of Turntablism Equipment </t>
  </si>
  <si>
    <t>New Ceiling Track Hoists, Servicing and Maintenance</t>
  </si>
  <si>
    <t>School Partnership Programme</t>
  </si>
  <si>
    <t>£58,000.00</t>
  </si>
  <si>
    <t>Dance Sessions for Children and Young People (CYP) in care to Leicestershire 2024</t>
  </si>
  <si>
    <t>Request for Quotation (RFQ)</t>
  </si>
  <si>
    <t>Driver Education Workshop Booking System</t>
  </si>
  <si>
    <t>Zouch Bridge project - Stats /Utilities - Severn Trent Water</t>
  </si>
  <si>
    <t>Zouch Bridge project - Stats /Utilities - Cadent Gas</t>
  </si>
  <si>
    <t>Business Rates Consultancy</t>
  </si>
  <si>
    <t>Digital Platform - Granicus main system</t>
  </si>
  <si>
    <t>Melton Depot Replacement</t>
  </si>
  <si>
    <t>2025/S 000-022218</t>
  </si>
  <si>
    <t>2025/S 000-026991</t>
  </si>
  <si>
    <t>Master Vendor for Temporary Agency Resources</t>
  </si>
  <si>
    <t>BlueCielo Meridian Software or Equivalent</t>
  </si>
  <si>
    <t>DBS system</t>
  </si>
  <si>
    <t>The Provision of First Aid Training Programmes</t>
  </si>
  <si>
    <t>Provision of Halal Meat</t>
  </si>
  <si>
    <t>Kegworth Market Place</t>
  </si>
  <si>
    <t>2025/S 000-027080</t>
  </si>
  <si>
    <t>Domestic Energy Efficiency Retrofit Framework</t>
  </si>
  <si>
    <t>2025/S 000-022226</t>
  </si>
  <si>
    <t>Hire of Plant with Operator</t>
  </si>
  <si>
    <t>TOAD Licenses</t>
  </si>
  <si>
    <t>Carers Support Service</t>
  </si>
  <si>
    <t>EMSS Website Development</t>
  </si>
  <si>
    <t>City &amp; Guilds Awarding Body</t>
  </si>
  <si>
    <t>A511 MRN - s.73 Application &amp; Ecology Surveys</t>
  </si>
  <si>
    <t>CareTEC - Assistive Technology Transformation</t>
  </si>
  <si>
    <t>Multifunctional Devices and Print Management Software and Services for Corporate Services</t>
  </si>
  <si>
    <t>Pensions Investment consultancy services</t>
  </si>
  <si>
    <t>LALS ProAchieve</t>
  </si>
  <si>
    <t>Environment &amp; Transport – Commissioning Framework (E&amp;T-CF) Lots 1,2 and 3</t>
  </si>
  <si>
    <t>2025/S 000-022171</t>
  </si>
  <si>
    <t>Staff Benefits (ESPO 319_23 Lot 1 Further Competition)</t>
  </si>
  <si>
    <t>Body Worn Video (BWV) Cameras</t>
  </si>
  <si>
    <t>Provision of Check Point Firewall Hardware, Software and Licences - including installation, configuration, migration, and support</t>
  </si>
  <si>
    <t>Option to Extend</t>
  </si>
  <si>
    <t>Modelling services contract</t>
  </si>
  <si>
    <t>For the Provision of Swift Bird Callers</t>
  </si>
  <si>
    <t>Educational Psychology Statutory Assessments</t>
  </si>
  <si>
    <t>£1,950,000.00</t>
  </si>
  <si>
    <t>Mountsorrel Forklift</t>
  </si>
  <si>
    <t>Country Parks Quad bike</t>
  </si>
  <si>
    <t>Purchase of 14x 3.5 ton Double Cab Multi-purpose Tipper</t>
  </si>
  <si>
    <t>Nicotine Replacement Therapy Products</t>
  </si>
  <si>
    <t>Junction 10 Software</t>
  </si>
  <si>
    <t>LALS ILP</t>
  </si>
  <si>
    <t>Corporate Eye Care Voucher Scheme</t>
  </si>
  <si>
    <t>Blue Badge System</t>
  </si>
  <si>
    <t>For the Provision of Specialist Cleaning Products</t>
  </si>
  <si>
    <t>E-cigarette</t>
  </si>
  <si>
    <t>Purchase of Care Cubed Software licence</t>
  </si>
  <si>
    <t>£121,000.00</t>
  </si>
  <si>
    <t>Privileged Access Software (PAM)</t>
  </si>
  <si>
    <t>Hosting and Maintenance of an Online Web Based Portal for Online Procedures Manuals</t>
  </si>
  <si>
    <t>Integrated Substance Misuse Service in Leicestershire and Rutland</t>
  </si>
  <si>
    <t>Community Based Services - Provision of NHS Health Checks</t>
  </si>
  <si>
    <t>Social Enterprise Support Service</t>
  </si>
  <si>
    <t>Independent Advisor for Safeguarding Children Partnerships (LLR)</t>
  </si>
  <si>
    <t>Vehicle Management System (Fleet Management &amp; Workshop mangement)</t>
  </si>
  <si>
    <t>Online Adopter Hub Subscription</t>
  </si>
  <si>
    <t>Insights/Safelives (DVSA)</t>
  </si>
  <si>
    <t>DVSA - Accommodation Related Support Services (County Only)</t>
  </si>
  <si>
    <t>DVSA - Domestic Abuse Locality Services</t>
  </si>
  <si>
    <t>DVSA - Domestic Abuse and Violence Support Line</t>
  </si>
  <si>
    <t>A Countywide Infrastructure Organisation Providing Effective And Targeted Support For The Voluntary And Community Sector In Leicestershire</t>
  </si>
  <si>
    <t>Purchase of Vehicle and Plant Static Jet Wash for Bardon WTS</t>
  </si>
  <si>
    <t>Elgin annual subscription</t>
  </si>
  <si>
    <t>Gully Emptying &amp; Associated Services_2024</t>
  </si>
  <si>
    <t>Locksmithing Locks &amp; Key safes</t>
  </si>
  <si>
    <t>Tree Management System</t>
  </si>
  <si>
    <t>A511 MRN Consultancy Services</t>
  </si>
  <si>
    <t>NE MMDR Consultancy Services</t>
  </si>
  <si>
    <t>Desford Crossroads Consultancy Services</t>
  </si>
  <si>
    <t>Zouch Consultancy Services</t>
  </si>
  <si>
    <t>Other: LTF / Network North Maintenance / Capital (Integrated Transport Block) / Emerging Priorities Consultancy Services</t>
  </si>
  <si>
    <t>Occupational Health Services (Further Comp CCS Lot 4.3 Midlands and East of England)</t>
  </si>
  <si>
    <t>Education Visits Co-ordinator and Visit Leader Training</t>
  </si>
  <si>
    <t>Achieving Best Evidence Training for Leicestershire County Councils Children &amp; Families Service</t>
  </si>
  <si>
    <t>The provision of a IAR system</t>
  </si>
  <si>
    <t>Emergency Out of Hours Tree Care</t>
  </si>
  <si>
    <t xml:space="preserve">Deep Freeze for Libraries </t>
  </si>
  <si>
    <t xml:space="preserve">To Be Confirmed  - TBC </t>
  </si>
  <si>
    <t>Medication Administration Training</t>
  </si>
  <si>
    <t>BACs system</t>
  </si>
  <si>
    <t>Support &amp; Maintenance for Library Radio Frequency Identification Solutions</t>
  </si>
  <si>
    <t>Bus Shelter Cleaning &amp; Maintenance</t>
  </si>
  <si>
    <t>Machine Lay Carriageway Surfacing Contract_2024</t>
  </si>
  <si>
    <t>Road Traffic Collision Data Management System</t>
  </si>
  <si>
    <t>NSPCC Room Hire</t>
  </si>
  <si>
    <t>Marval MSM Support and Hosting</t>
  </si>
  <si>
    <t>Pensions Actuarial, Benefits and Governance Consultancy Services</t>
  </si>
  <si>
    <t>Bill Validation and Energy Bureau Services</t>
  </si>
  <si>
    <t>Regional RPC Projects - Conference</t>
  </si>
  <si>
    <t>Supply of licences and platinum support service  for AutoCAD or Equivalent</t>
  </si>
  <si>
    <t>Small Works and Minor Building Adaptations Framework</t>
  </si>
  <si>
    <t>Fixed Asset Valuation</t>
  </si>
  <si>
    <t>Identity checking tool for blue badge and concessionary travel applications</t>
  </si>
  <si>
    <t>Hosting Services for Clearswift Secure Email Gateways and Optional Associated Services</t>
  </si>
  <si>
    <t>NSPCC room hire for CPD delivery to School Teachers</t>
  </si>
  <si>
    <t>ISO 9001 &amp; 55001 Audit &amp; Certification Service</t>
  </si>
  <si>
    <t>Blue Badge Scheme - Statutory function</t>
  </si>
  <si>
    <t>Midlands Highways Alliance Plus (MHA+):  Professional Services Partnership 4 (PSP4)</t>
  </si>
  <si>
    <t>Mail Room Equipment &amp; Software</t>
  </si>
  <si>
    <t>Education Budgets Cloud Services</t>
  </si>
  <si>
    <t>2025/S 000-022134</t>
  </si>
  <si>
    <t>£850,000.00</t>
  </si>
  <si>
    <t>GIS Support Contract</t>
  </si>
  <si>
    <t>Leicestershire Traded Services domain</t>
  </si>
  <si>
    <t>Country Parks Pay and Display Machines</t>
  </si>
  <si>
    <t>Roundabout Sponsorship_2024</t>
  </si>
  <si>
    <t>Procurement Cards ( Pcards)</t>
  </si>
  <si>
    <t>Fallen Stock - Collection or Delivery of Dead Animals</t>
  </si>
  <si>
    <t>Provision of Backup Solution (2021)</t>
  </si>
  <si>
    <t>Maintenance and Improvement Works to Public Rights of Way in the County of Leicestershire</t>
  </si>
  <si>
    <t>Provision of Managed Stores - Fleet Services</t>
  </si>
  <si>
    <t>Flexera software maintenance renewal agreement</t>
  </si>
  <si>
    <t>£14,000.00</t>
  </si>
  <si>
    <t>Provision of back office solutions and maintenance services for Leicestershire County Councils' EV Charging Points</t>
  </si>
  <si>
    <t>Disposal option for POPS waste</t>
  </si>
  <si>
    <t>Early Payment Discount Scheme</t>
  </si>
  <si>
    <t>EMSS Service Desk System</t>
  </si>
  <si>
    <t>Whale Tankers Special Inspections</t>
  </si>
  <si>
    <t>Croft Depot - Forklift Hire</t>
  </si>
  <si>
    <t>Multi Agency Case Management System for the management of Anti Social Behaviour</t>
  </si>
  <si>
    <t>Fuel Cards - Bunkered Fuel</t>
  </si>
  <si>
    <t>Cisco Equipment Maintenance and Support and Optional Procurement of Cisco Hardware</t>
  </si>
  <si>
    <t>Online Sexual Health Services</t>
  </si>
  <si>
    <t>Education including Early Years, Inclusion and Youth Offending Management Solution and Associated Support Services</t>
  </si>
  <si>
    <t>Roller Hire</t>
  </si>
  <si>
    <t>Concessionary Travel Scheme: ENCTS technology</t>
  </si>
  <si>
    <t>Childcare Legal</t>
  </si>
  <si>
    <t>Autism Education Trust Hub Licence</t>
  </si>
  <si>
    <t>Contribution to the regional school development support sector led improvement work</t>
  </si>
  <si>
    <t>One Net Essentials</t>
  </si>
  <si>
    <t>East Midlands Association of Directors of Public Health (EM ADPH)</t>
  </si>
  <si>
    <t>Provision of a Finance, HR and Payroll System</t>
  </si>
  <si>
    <t>Annual Subscription for AV1 Robots for Children with Medical Needs.</t>
  </si>
  <si>
    <t>£28,080.00</t>
  </si>
  <si>
    <t>Direct Award for the Purchase of Fuel Cards</t>
  </si>
  <si>
    <t>Library PC booking system</t>
  </si>
  <si>
    <t>Sign services</t>
  </si>
  <si>
    <t>Renewal of SATURN software license</t>
  </si>
  <si>
    <t xml:space="preserve">CoTC emergency cover </t>
  </si>
  <si>
    <t>National Association of Therapeutic Parenting Membership</t>
  </si>
  <si>
    <t>ASCLCC003 - Landlord Services for Supported Housing at Deveron Way</t>
  </si>
  <si>
    <t>Interim Digital Permit and licensing Solution Procurement</t>
  </si>
  <si>
    <t>Axiell Collection Management System - Museums</t>
  </si>
  <si>
    <t xml:space="preserve">Procurement of Dragon Professional v16 Licenses and
other Access to work Software and Hardware </t>
  </si>
  <si>
    <t>2025/S 00-019202</t>
  </si>
  <si>
    <t>Specialist Accommodation for Male Victims of Domestic Abuse</t>
  </si>
  <si>
    <t>Safer Accommodation for Victims of Domestic Abuse (SAVDA)</t>
  </si>
  <si>
    <t>Specialist Substance Dependency Support for Victims of Domestic Abuse</t>
  </si>
  <si>
    <t>Microsoft EA Contract</t>
  </si>
  <si>
    <t>Community Based Domestic Abuse Support for Male Victims</t>
  </si>
  <si>
    <t>EMME Software Renewal</t>
  </si>
  <si>
    <t>S41 Mainstream Bus Humphrey Perkins</t>
  </si>
  <si>
    <t>S45 Mainstream Bus Humphrey perkins</t>
  </si>
  <si>
    <t>S451 Mainstream Bus Melton Schools</t>
  </si>
  <si>
    <t>S123 MAINSTREAM BB4 BUS Hastings High School, St Catherines Close, Burbage, Hinckley, LE10 2QE</t>
  </si>
  <si>
    <t>Red Hat Enterprise Self Support</t>
  </si>
  <si>
    <t>Domestic Abuse Support For GRT Victims Specialist Service</t>
  </si>
  <si>
    <t>Domestic Abuse Support For LGBTQ+ Victims Specialist Service</t>
  </si>
  <si>
    <t>ICE Licences - accredited learning content.</t>
  </si>
  <si>
    <t>TRICS Annual Software License Renewal</t>
  </si>
  <si>
    <t xml:space="preserve">External Reviews of Governance and Other Investigative Reports </t>
  </si>
  <si>
    <t>Supplier Hosted Physical Records Management and File Tracking System</t>
  </si>
  <si>
    <t>Domestic Abuse Young Person's Support Service</t>
  </si>
  <si>
    <t>Domestic Abuse and BAME Specialist Advisor Support</t>
  </si>
  <si>
    <t>Domestic Abuse and Male Victim Helpline Worker</t>
  </si>
  <si>
    <t>Repair and Maintenance to RoRo Containers</t>
  </si>
  <si>
    <t>Mental Health First Aid Training Materials &amp; Membership Costs</t>
  </si>
  <si>
    <t>Supply of Mains Electricity to Leicestershire County Council 2024-28</t>
  </si>
  <si>
    <t>Winter Road Maintenance Weather Station and Bureau Contract</t>
  </si>
  <si>
    <t>EVOLVE Educational Visits Software</t>
  </si>
  <si>
    <t>TUBA Software renewal</t>
  </si>
  <si>
    <t>Operated Road Sweeper Services_2024</t>
  </si>
  <si>
    <t>Legal Services - Leicestershire County Council Pension Fund Property</t>
  </si>
  <si>
    <t>Recycling of Street Sweepings and Gully Waste</t>
  </si>
  <si>
    <t>Large Vehicle Passenger Transport Services (BB4)</t>
  </si>
  <si>
    <t>Caring Dads Training Programme</t>
  </si>
  <si>
    <t>Century Theatre website domain name and SSL certificate</t>
  </si>
  <si>
    <t>Gateway2Resources (G2R) - Residential &amp; Fostering Placements</t>
  </si>
  <si>
    <t>Gateway2Resources (G2R) - Supported Accommodation Placements for Young People</t>
  </si>
  <si>
    <t>Long-Acting Reversible Contraception (LARC) Service 2025</t>
  </si>
  <si>
    <t>NCER Subscription</t>
  </si>
  <si>
    <t>Document Storage and Retrieval Services</t>
  </si>
  <si>
    <t>Integrated Sexual Health Service 2025</t>
  </si>
  <si>
    <t>Civils Materials and Hand Tools Framework_25</t>
  </si>
  <si>
    <t>Collection, Transfer, Treatment of Clinical Waste and Dead Animals, Leicestershire</t>
  </si>
  <si>
    <t>Short Breaks (Play &amp; Leisure) and Domiciliary Care for Children with Disabilities</t>
  </si>
  <si>
    <t>Children and Family Psychological and Therapeutic Services Provider List</t>
  </si>
  <si>
    <t>Payment Gateway and Merchant Acquiring Services</t>
  </si>
  <si>
    <t>Support and Maintenance for county planning, highway, flood, road adoptions and developer contributions software</t>
  </si>
  <si>
    <t>GOV.UK postage for SMS related text</t>
  </si>
  <si>
    <t>Supplier Hosted Cloud Solution for Merchant Acquiring and Payment Gateway Services</t>
  </si>
  <si>
    <t>Leicestershire County Council statutory contribution for Coroner's services in South Leicestershire</t>
  </si>
  <si>
    <t>Treatment of food waste</t>
  </si>
  <si>
    <t>Treatment of Green Waste and Food Waste</t>
  </si>
  <si>
    <t>Purchase of  JCB5CX Wastemaster</t>
  </si>
  <si>
    <t>Nessus Teneable Contract</t>
  </si>
  <si>
    <t>Leicestershire Home Composting Volunteer Programme</t>
  </si>
  <si>
    <t>Employability and Digital Skills Curriculum</t>
  </si>
  <si>
    <t>Supply of and maintenance of Central Post production Printer</t>
  </si>
  <si>
    <t>HSCN Provision at County Hall and Spring Park</t>
  </si>
  <si>
    <t>Procurement of a Visitor Management System</t>
  </si>
  <si>
    <t>General Banking</t>
  </si>
  <si>
    <t>Contract for the Haulage of Waste from Transfer Stations in Leicestershire</t>
  </si>
  <si>
    <t>Permanent VAS Maintenance Contract</t>
  </si>
  <si>
    <t>Permanent VAS Maintenance Contract 2</t>
  </si>
  <si>
    <t>Permanent VAS Maintenance Contract 3</t>
  </si>
  <si>
    <t>Paint Reuse Scheme</t>
  </si>
  <si>
    <t>Treatment of Green Waste arising from Recycling and Household Waste Sites in Leicestershire</t>
  </si>
  <si>
    <t>Library service catalogue records licence</t>
  </si>
  <si>
    <t>SENDIASS New Database</t>
  </si>
  <si>
    <t>I&amp;T equipment relocation from Romulus Court</t>
  </si>
  <si>
    <t>Provision of Area Traffic Control Works and Services.</t>
  </si>
  <si>
    <t>Partnership agreement Dft &amp; Transport for East Midlands</t>
  </si>
  <si>
    <t>Partnership Agreement</t>
  </si>
  <si>
    <t>Highways Management System and Associated Services - Supplier Hosted Cloud Solution</t>
  </si>
  <si>
    <t>Library Management System</t>
  </si>
  <si>
    <t>Ropewalk Chambers Exempt Legal Services</t>
  </si>
  <si>
    <t>Contract for the Treatment of Post 2020 Residual Waste</t>
  </si>
  <si>
    <t>Social Care Provision in HMP Gartree</t>
  </si>
  <si>
    <t>RapidAir Software License Renewal</t>
  </si>
  <si>
    <t>Gateway2Resources (G2R) DPS - Residential &amp; Fostering Placements Block Beds for Residential Care for Emotional, Behavioural and Developmental Need</t>
  </si>
  <si>
    <t>DPS Further Competition - Internal</t>
  </si>
  <si>
    <t>Scheduled Servicing and Associated Services to the Council owned Waste Management JCB Fleet of Machines</t>
  </si>
  <si>
    <t>Additional Voluntary Contribution Services (AVC)</t>
  </si>
  <si>
    <t>Weighbridge Management Solution at Waste Transfer Stations in Leicestershire</t>
  </si>
  <si>
    <t>Property Lease Agreements for rent/service charge/insurance payments</t>
  </si>
  <si>
    <t>Treatment of Green Waste in Leicestershire</t>
  </si>
  <si>
    <t>Lease Payment for Symington Building - Procurement Exempt</t>
  </si>
  <si>
    <t>Domain Renewal for – (leics.info)</t>
  </si>
  <si>
    <t>Cossington CE Primary</t>
  </si>
  <si>
    <t>2025/S 000-025984</t>
  </si>
  <si>
    <t>Step Through Residential Care for Adults with Complex Learning Disabilities</t>
  </si>
  <si>
    <t>2025/S 000-025967</t>
  </si>
  <si>
    <t>Care and Support in Extra Care Housing</t>
  </si>
  <si>
    <t>2025/S 000-025840</t>
  </si>
  <si>
    <t>Community Life Choices for Leicestershire</t>
  </si>
  <si>
    <t>Procurement of new compaction equipment (S106)</t>
  </si>
  <si>
    <t>Options for Recycling and/or Treatment of bulky waste &amp; WUDS</t>
  </si>
  <si>
    <t xml:space="preserve">Harmful Sexualised Behaviour Assessments </t>
  </si>
  <si>
    <t xml:space="preserve">Independent Social Work (ISW) Assessments </t>
  </si>
  <si>
    <t xml:space="preserve">Occupational Health Therapists for Children with Special Education Needs </t>
  </si>
  <si>
    <t>Residential Overnight Short Breaks Service for Disabled Children</t>
  </si>
  <si>
    <t>Gateway2Resources (G2R) DPS - Supported Accommodation for Young People - Further Competitions as Required</t>
  </si>
  <si>
    <t>Gateway2Resources (G2R) DPS - Residential &amp; Fostering Placements - Further Competitions as Required</t>
  </si>
  <si>
    <t xml:space="preserve">Support at Home Services </t>
  </si>
  <si>
    <t>Staying Close Commissioning</t>
  </si>
  <si>
    <t>Leicestershire County Council Procurement Pipeline</t>
  </si>
  <si>
    <t>The Procurement Pipeline contains details of contracts expected to be re-procured and new procurement projects that are expected to be undertaken.</t>
  </si>
  <si>
    <t>Please be aware of the following:</t>
  </si>
  <si>
    <t>* This Procurement pipeline information is forecast, and the likelihood of estimated contract value and the contract start date may change</t>
  </si>
  <si>
    <t>* The decision of the procurement method is made on a case by case basis at the start of the tendering process</t>
  </si>
  <si>
    <t>* Information To be Confirmed is marked as "TBC"</t>
  </si>
  <si>
    <t xml:space="preserve">* Should you wish to be considered as a potential supplier for the forecasted contracts please register on ProContract </t>
  </si>
  <si>
    <t>* Framework agreements may be tendered by other organisations such as Crown Commercial Services (CCS), ESPO and other Public Sector Buying Organisations (PSBOs)</t>
  </si>
  <si>
    <t>Our Procurement Pipeline will be updated on a quarterly basis.</t>
  </si>
  <si>
    <t xml:space="preserve">If you have any queries about the Pipeline information please email: 
</t>
  </si>
  <si>
    <t>commissioning.support@leics.gov.uk</t>
  </si>
  <si>
    <t>Quick Links</t>
  </si>
  <si>
    <t xml:space="preserve">Register on ProContract </t>
  </si>
  <si>
    <t>EastMidsTenders</t>
  </si>
  <si>
    <t>Procurement Process</t>
  </si>
  <si>
    <t>Description</t>
  </si>
  <si>
    <t>Framework  Award - External</t>
  </si>
  <si>
    <t xml:space="preserve">To conduct a compliant direct award against an external framework, in line with the T&amp;C's. </t>
  </si>
  <si>
    <t>Framework  Award  - Internal</t>
  </si>
  <si>
    <t xml:space="preserve">To conduct a compliant direct award against an LCC owned framework, in line with the T&amp;C's. </t>
  </si>
  <si>
    <t>DPS Further Competition - External</t>
  </si>
  <si>
    <t>To conduct a further competition against an externally operated DPS</t>
  </si>
  <si>
    <t>To conduct a further competition against an internally operated DPS</t>
  </si>
  <si>
    <t>Framework Creation</t>
  </si>
  <si>
    <t>To establish an internally owned Framework</t>
  </si>
  <si>
    <t>To conduct a further competition against an externally operated Framework</t>
  </si>
  <si>
    <t>Framework Mini/ Further Competition - Internal</t>
  </si>
  <si>
    <t>To conduct a further competition against an internally operated Framework</t>
  </si>
  <si>
    <t>Market Consultation</t>
  </si>
  <si>
    <t>To conduct market consultation to obtain feedback from suppliers.</t>
  </si>
  <si>
    <t>Open Procedure (ITT) – Above Threshold</t>
  </si>
  <si>
    <t>To run an open tender which is available to all suppliers, that is equal to or above the Public Contract Regulations 2015 threshold.</t>
  </si>
  <si>
    <t>Public Sector Collaboration</t>
  </si>
  <si>
    <t>Procurement which is being conducted in collaboration with other public sector bodies</t>
  </si>
  <si>
    <t>Purchasing Organisation Lead Tender</t>
  </si>
  <si>
    <t>Procurement which will be conducted by a purchasing organisation i.e., ESPO/YPO</t>
  </si>
  <si>
    <t>Request for Quote Process (RFQ) - £25,000 to Threshold</t>
  </si>
  <si>
    <t>Procurement exercise to be conducted via eTendering portal, where the value is more than £25k but below the UK Threshold.</t>
  </si>
  <si>
    <t>Restricted Procedure</t>
  </si>
  <si>
    <t>To run a two-stage procurement process where in the first stage the procurement is open to all suppliers and bidders are selected based on their capability, capacity and experience to perform the contract. The second stage is when the ITT is issued to those selected bidders.</t>
  </si>
  <si>
    <t>Three Quote Process – Under £25,000</t>
  </si>
  <si>
    <t>Obtain at least three written quotations, by letter or email.</t>
  </si>
  <si>
    <t>Preliminary Market Engagement</t>
  </si>
  <si>
    <t>Takes place before the publication of a tender or transparency notice and helps contracting authorities and the market prepare for the procurement.</t>
  </si>
  <si>
    <t>Competitive Flexible Procedure (ITT) – Above Threshold        </t>
  </si>
  <si>
    <t>It provides greater flexibility to design a multi-stage process that will best fit organisational objectives, local needs and the nature of the market rather than being constrained by prescriptive procedures that may not achieve the best outcome</t>
  </si>
  <si>
    <t>Dynamic Market Creation</t>
  </si>
  <si>
    <t>To create a dynamic market by issuing a Dynamic Market Notice. This notice outlines the terms suppliers must meet to join, such as financial stability or compliance with industry standards. These criteria remain fixed for the life of the market.</t>
  </si>
  <si>
    <t>Dynamic Market Call off</t>
  </si>
  <si>
    <t>A list of qualified suppliers (i.e. suppliers who have met the ‘conditions for membership’ of the dynamic market who are eligible to participate in future procurements.</t>
  </si>
  <si>
    <t>Select if you are not sure and require CSU advice</t>
  </si>
  <si>
    <t xml:space="preserve">Extend exisiting contract in line with the T&amp;C's. </t>
  </si>
  <si>
    <t>Below £5k</t>
  </si>
  <si>
    <t>Provision of Maintenance Contract &amp; Sundry Items for Fuel Management System 2026</t>
  </si>
  <si>
    <t>PL65</t>
  </si>
  <si>
    <t>PL64</t>
  </si>
  <si>
    <t>PL57</t>
  </si>
  <si>
    <t>Membership Fees (east midlands councils)</t>
  </si>
  <si>
    <t>Framework - award</t>
  </si>
  <si>
    <t>Ticktow Lane, Loughborough - Charnwood - New 2FE Primary School</t>
  </si>
  <si>
    <t>Framework - mini competition</t>
  </si>
  <si>
    <t>Social Media Management Software 25-27</t>
  </si>
  <si>
    <t>Award of De Minimis Contract - Kinchbus Service 3 Loughborough Town</t>
  </si>
  <si>
    <t>Request For Quotation (RFQ) or Framework</t>
  </si>
  <si>
    <t>Overstone Park Harborough - New 1FE Primary School</t>
  </si>
  <si>
    <t>Money Hill - New 1FE Primary School</t>
  </si>
  <si>
    <t>Melton Secondary - New 750 place Secondary School</t>
  </si>
  <si>
    <t>Melton North 1 - New 2FE Primary School</t>
  </si>
  <si>
    <t>Lower Bardon - NWLDC - 1FE Primary School</t>
  </si>
  <si>
    <t>Abandoned Vehicles</t>
  </si>
  <si>
    <t>AIM Awarding Body for LALS Learners</t>
  </si>
  <si>
    <t>Hastings Field Kirby Muxloe - New 1FE Primary School</t>
  </si>
  <si>
    <t>Grange Road, Hugglescote, Coalville - New 1FE Primary School</t>
  </si>
  <si>
    <t>Earl Shilton - New Primary School
(Sustainable Urban Extension)</t>
  </si>
  <si>
    <t>Barwell - New Primary School
(Sustainable Urban Extension)</t>
  </si>
  <si>
    <t>Anstey - New 2FE School</t>
  </si>
  <si>
    <t>PL250</t>
  </si>
  <si>
    <t xml:space="preserve">Behaviour Change app based Choose How You Move Rewards Programme </t>
  </si>
  <si>
    <t>Provision of Quantity Surveying Services</t>
  </si>
  <si>
    <t>Purchase of Season Tickets on Commercial Bus Route for Home to School Transport 2025 2026</t>
  </si>
  <si>
    <t>Provision of a Cloud Based Contact Centre Solution</t>
  </si>
  <si>
    <t>direct award</t>
  </si>
  <si>
    <t>MBL Seminars Subscription</t>
  </si>
  <si>
    <t>Replacement plan plotting machine including repair and maintenance contract</t>
  </si>
  <si>
    <t>PL344</t>
  </si>
  <si>
    <t>PL341</t>
  </si>
  <si>
    <t>Garendon 1 - New 2FE Primary School - Stage 2 Delivery</t>
  </si>
  <si>
    <t>PL340</t>
  </si>
  <si>
    <t>Thorpebury 1 - New 2FE Primary School - Stage 2 Delivery</t>
  </si>
  <si>
    <t>PL335</t>
  </si>
  <si>
    <t>Grounds Maintenence Services (Highways and Forestery Property)</t>
  </si>
  <si>
    <t>PL331</t>
  </si>
  <si>
    <t>Rural Grass, Hedge and Grip Cutting Services to Leicestershire County Council’s Highway Network</t>
  </si>
  <si>
    <t>PL328</t>
  </si>
  <si>
    <t>Civils Resources</t>
  </si>
  <si>
    <t>Treatment of green waste arising from RHWS in Leicestershire</t>
  </si>
  <si>
    <t>Vehicle Telematics and Journey Recorders 2034</t>
  </si>
  <si>
    <t>PL312</t>
  </si>
  <si>
    <t>Oadby &amp; Wigston - New 1FE Primary School</t>
  </si>
  <si>
    <t>PL310</t>
  </si>
  <si>
    <t>Lutterworth SDA 2 - New 2FE Primary School</t>
  </si>
  <si>
    <t>PL309</t>
  </si>
  <si>
    <t>Lutterworth SDA 1 - New 2FE Primary School</t>
  </si>
  <si>
    <t>PL307</t>
  </si>
  <si>
    <t>Garendon 2 - New 2FE Primary School</t>
  </si>
  <si>
    <t>PL306</t>
  </si>
  <si>
    <t>Thorpebury Secondary - New 750 place secondary school</t>
  </si>
  <si>
    <t>PL304</t>
  </si>
  <si>
    <t>Thorpebury 3 - New 1FE Primary School</t>
  </si>
  <si>
    <t>PL303</t>
  </si>
  <si>
    <t>Thorpebury 2 - New 2FE Primary School</t>
  </si>
  <si>
    <t>PL302</t>
  </si>
  <si>
    <t>Melton South 2 - New 1FE Primary School</t>
  </si>
  <si>
    <t>PL300</t>
  </si>
  <si>
    <t>Melton South 1 - New 2FE Primary School</t>
  </si>
  <si>
    <t>PL299</t>
  </si>
  <si>
    <t>Melton North 2 - New 1FE Primary School</t>
  </si>
  <si>
    <t>PL298</t>
  </si>
  <si>
    <t>PL296</t>
  </si>
  <si>
    <t>Street Lighting and signing equipment</t>
  </si>
  <si>
    <t>PL294</t>
  </si>
  <si>
    <t>Homecare for Leicestershire</t>
  </si>
  <si>
    <t>PL291</t>
  </si>
  <si>
    <t>PL290</t>
  </si>
  <si>
    <t>PL289</t>
  </si>
  <si>
    <t>Temporary Traffic Management Top-up Services</t>
  </si>
  <si>
    <t>PL288</t>
  </si>
  <si>
    <t>PL287</t>
  </si>
  <si>
    <t>The Provision of a Signposting and Community Support Service – Furniture and White Goods</t>
  </si>
  <si>
    <t>PL286</t>
  </si>
  <si>
    <t>Machine Lay Carriageway Patching Contract</t>
  </si>
  <si>
    <t>PL285</t>
  </si>
  <si>
    <t>Highway Electrical Services</t>
  </si>
  <si>
    <t>PL284</t>
  </si>
  <si>
    <t>Highway Electrical Connections</t>
  </si>
  <si>
    <t>PL283</t>
  </si>
  <si>
    <t>PL282</t>
  </si>
  <si>
    <t>PL281</t>
  </si>
  <si>
    <t>Contract for Water and Ancillary Services</t>
  </si>
  <si>
    <t>PL277</t>
  </si>
  <si>
    <t>PL274</t>
  </si>
  <si>
    <t>PL272</t>
  </si>
  <si>
    <t>PL271</t>
  </si>
  <si>
    <t>PL269</t>
  </si>
  <si>
    <t>Option to extend - TBC</t>
  </si>
  <si>
    <t>Stoke on Trent City Council- Delegation Agency Agreement- Waste Disposal</t>
  </si>
  <si>
    <t>PL357</t>
  </si>
  <si>
    <t>PL359</t>
  </si>
  <si>
    <t>PL361</t>
  </si>
  <si>
    <t>PL362</t>
  </si>
  <si>
    <t>Legionella Risk Assesment</t>
  </si>
  <si>
    <t>PL372</t>
  </si>
  <si>
    <t>PL370</t>
  </si>
  <si>
    <t>PL377</t>
  </si>
  <si>
    <t>Funding Allocation - Health Determinants Research Collaboration</t>
  </si>
  <si>
    <t>PL403</t>
  </si>
  <si>
    <t>PL401</t>
  </si>
  <si>
    <t>PL29</t>
  </si>
  <si>
    <t>PL279</t>
  </si>
  <si>
    <t>PL181</t>
  </si>
  <si>
    <t>Public Health Consultant Salary Contribution</t>
  </si>
  <si>
    <t>Fan and duct cleaning</t>
  </si>
  <si>
    <t>Out of Hours EDT Contract with Leicester City</t>
  </si>
  <si>
    <t>Provision of Chartered Surveyors Services to assist with compulsory purchase and land take issues associated with the A511 MRN Growth Corridor Scheme</t>
  </si>
  <si>
    <t>PL418</t>
  </si>
  <si>
    <t>Award of De Minimis Contract - Centrebus Route 24a Barrow-Sileby Extension</t>
  </si>
  <si>
    <t>Provision of Repairs to Noseley Bridge</t>
  </si>
  <si>
    <t>Migration of Records from Wisdom into our Social Care Case Management Systems - Wavenet</t>
  </si>
  <si>
    <t>LALs E-Signature Project</t>
  </si>
  <si>
    <t>PL426</t>
  </si>
  <si>
    <t xml:space="preserve">Direct award </t>
  </si>
  <si>
    <t>S410 Mainstream Bus to Burton on the Wolds Primary School</t>
  </si>
  <si>
    <t>Automatic Spreading with GPS Navigation_2025</t>
  </si>
  <si>
    <t>Migration of Records from Wisdom into our Social Care Case Management Systems - Access</t>
  </si>
  <si>
    <t>PL432</t>
  </si>
  <si>
    <t>PL431</t>
  </si>
  <si>
    <t>PL429</t>
  </si>
  <si>
    <t>PL428</t>
  </si>
  <si>
    <t xml:space="preserve">Youth Justice Speech and Language Therapy </t>
  </si>
  <si>
    <t>PL436</t>
  </si>
  <si>
    <t>PL439</t>
  </si>
  <si>
    <t>Specialist Teacher Advice and Information</t>
  </si>
  <si>
    <t>Server Support services - 2025 -2026</t>
  </si>
  <si>
    <t>InfoDrainage software licence</t>
  </si>
  <si>
    <t>PL92</t>
  </si>
  <si>
    <t>PL89</t>
  </si>
  <si>
    <t>PL449</t>
  </si>
  <si>
    <t>PL444</t>
  </si>
  <si>
    <t>BSL Interpreter - Access to Work Arrangement</t>
  </si>
  <si>
    <t>PL138</t>
  </si>
  <si>
    <t>Chipside Case Manager</t>
  </si>
  <si>
    <t>Award of De Minimis Contract - Kinchbus Service 2 Loughborough - Sileby</t>
  </si>
  <si>
    <t>PL463</t>
  </si>
  <si>
    <t>Refresh Superfast Leicestershire Coverage Map</t>
  </si>
  <si>
    <t>Deprivation of Liberty Safeguards Legal Update Training</t>
  </si>
  <si>
    <t>PL466</t>
  </si>
  <si>
    <t>PL472</t>
  </si>
  <si>
    <t>PL473</t>
  </si>
  <si>
    <t>PL474</t>
  </si>
  <si>
    <t>PL476</t>
  </si>
  <si>
    <t>PL475</t>
  </si>
  <si>
    <t>PL480</t>
  </si>
  <si>
    <t>PL482</t>
  </si>
  <si>
    <t>The collection and treatment of waste gypsum-based material arising at 13 recycling and household waste sites in Leicestershire</t>
  </si>
  <si>
    <t>Annual rent of £4k per annum to Bottesford Parish Council under current lease agreement.</t>
  </si>
  <si>
    <t>PL496</t>
  </si>
  <si>
    <t>PL497</t>
  </si>
  <si>
    <t>PL499</t>
  </si>
  <si>
    <t>PSR</t>
  </si>
  <si>
    <t>Tanker Services and Other Drainage Services at Leicestershire County Council Waste Transfer Stations and Recycling and Household Waste Sites</t>
  </si>
  <si>
    <t>Procurement of a Performance Management System.</t>
  </si>
  <si>
    <t>Single Supplier Direct Award</t>
  </si>
  <si>
    <t>Oadby New Street Topographical and GPR Surveys</t>
  </si>
  <si>
    <t>EDI Training Plan</t>
  </si>
  <si>
    <t>PL979</t>
  </si>
  <si>
    <t>PL515</t>
  </si>
  <si>
    <t>PL511</t>
  </si>
  <si>
    <t>PL510</t>
  </si>
  <si>
    <t>PL509</t>
  </si>
  <si>
    <t>PL508</t>
  </si>
  <si>
    <t>PL507</t>
  </si>
  <si>
    <t>PL506</t>
  </si>
  <si>
    <t>PL505</t>
  </si>
  <si>
    <t xml:space="preserve">Further Competition - Framework </t>
  </si>
  <si>
    <t>PL504</t>
  </si>
  <si>
    <t>PL500</t>
  </si>
  <si>
    <t>New virtualisation Hosts for Ways of working (WoW) Project</t>
  </si>
  <si>
    <t>Care and Protection of Moveable Property (Pets)</t>
  </si>
  <si>
    <t>Zouch Bridge Replacement</t>
  </si>
  <si>
    <t>ICE NEC 4 contract(s) face to face learning events</t>
  </si>
  <si>
    <t>Hire of 21m MEWP with Operator</t>
  </si>
  <si>
    <t>L&amp;D e-learning software procurement</t>
  </si>
  <si>
    <t>LM Orchestral Rehearsals Venue Use - Haymarket Theatre</t>
  </si>
  <si>
    <t>PL994</t>
  </si>
  <si>
    <t>PL789</t>
  </si>
  <si>
    <t>Mainstream School Transport Season Tickets 2025/26</t>
  </si>
  <si>
    <t>ST1353 Priest House Parapet repairs</t>
  </si>
  <si>
    <t>Installation of a new waterproofing system and grit blasting to a culvert deck</t>
  </si>
  <si>
    <t>PL992</t>
  </si>
  <si>
    <t>Further Competition - external framework</t>
  </si>
  <si>
    <t>PL942</t>
  </si>
  <si>
    <t>PL60</t>
  </si>
  <si>
    <t>Printed Envelopes</t>
  </si>
  <si>
    <t>Purchase of Scholar Season Tickets on Transport Provided by Schools</t>
  </si>
  <si>
    <t>Migration of Records from Wisdom into our Social Care Case Management Systems - System C</t>
  </si>
  <si>
    <t>Broadband Phase 1, 2 and 3 clawback payments to DCMS</t>
  </si>
  <si>
    <t>On Board Weighing system for Plant at RHWS</t>
  </si>
  <si>
    <t>Compaction Machine Servicing, Maintenance and Repair</t>
  </si>
  <si>
    <t>18t tipper specialist vehicle</t>
  </si>
  <si>
    <t>PL442</t>
  </si>
  <si>
    <t>PL126</t>
  </si>
  <si>
    <t>PL453</t>
  </si>
  <si>
    <t>PL999</t>
  </si>
  <si>
    <t>PL468</t>
  </si>
  <si>
    <t>PL185</t>
  </si>
  <si>
    <t>Prevention Review for Leicestershire</t>
  </si>
  <si>
    <t>Assisted Transport System (STADS replacement)</t>
  </si>
  <si>
    <t>PL963</t>
  </si>
  <si>
    <t>PL977</t>
  </si>
  <si>
    <t>Supply of Binder, Storage Tanks and Spray Tankers</t>
  </si>
  <si>
    <t>Melton Distributor Road - North and East (MMDRNE) - Design Services</t>
  </si>
  <si>
    <t>CRU and CUE notification facility</t>
  </si>
  <si>
    <t>PL978</t>
  </si>
  <si>
    <t>PL494</t>
  </si>
  <si>
    <t>CAMHS Post Sexual Abuse Support</t>
  </si>
  <si>
    <t>Holiday Activity and Food Programme (HAF) Junior Gym Memberships</t>
  </si>
  <si>
    <t>Demand Responsive Transport (DRT) 2023-25 (Service 159 replacement)</t>
  </si>
  <si>
    <t>Supply of Cakes</t>
  </si>
  <si>
    <t>PL995</t>
  </si>
  <si>
    <t>S420 Mainstream Bus Buckminster Primary School</t>
  </si>
  <si>
    <t>PL980</t>
  </si>
  <si>
    <t>PL655</t>
  </si>
  <si>
    <t>PL654</t>
  </si>
  <si>
    <t>PL653</t>
  </si>
  <si>
    <t xml:space="preserve">Small Vehicle Passenger Transport Services (DPS SV5) </t>
  </si>
  <si>
    <t>PL911</t>
  </si>
  <si>
    <t>PL660</t>
  </si>
  <si>
    <t>PL659</t>
  </si>
  <si>
    <t>PL31</t>
  </si>
  <si>
    <t>PL662</t>
  </si>
  <si>
    <t>PL663</t>
  </si>
  <si>
    <t>PL405</t>
  </si>
  <si>
    <t>S704 Mainstream Bus East Leake Academy</t>
  </si>
  <si>
    <t>S272 mainstream bus Melton John Ferneley</t>
  </si>
  <si>
    <t>S282 Mainstream Bus Melton Longfield Academy</t>
  </si>
  <si>
    <t>S379 Mainstream Bus Catmose College</t>
  </si>
  <si>
    <t>S445 Mainstream Bus Gaddesby Primary School</t>
  </si>
  <si>
    <t>PL671</t>
  </si>
  <si>
    <t>PL669</t>
  </si>
  <si>
    <t>PL668</t>
  </si>
  <si>
    <t>PL672</t>
  </si>
  <si>
    <t>Supply of Ice cream</t>
  </si>
  <si>
    <t>S234 Thornton Primary Bus Contract</t>
  </si>
  <si>
    <t>Treasury Management Services</t>
  </si>
  <si>
    <t>0472 Wanlip Road Syston Concrete Repairs</t>
  </si>
  <si>
    <t>PL677</t>
  </si>
  <si>
    <t>PL676</t>
  </si>
  <si>
    <t>PL675</t>
  </si>
  <si>
    <t>PL674</t>
  </si>
  <si>
    <t>PL652</t>
  </si>
  <si>
    <t>PL679</t>
  </si>
  <si>
    <t>PL680</t>
  </si>
  <si>
    <t>PL681</t>
  </si>
  <si>
    <t>PL682</t>
  </si>
  <si>
    <t>PL683</t>
  </si>
  <si>
    <t>Contract for the treatment of Dry Recyclates arising within Leicestershire</t>
  </si>
  <si>
    <t>Waste Management District Tipping Away Fees</t>
  </si>
  <si>
    <t>PL99</t>
  </si>
  <si>
    <t>PL941</t>
  </si>
  <si>
    <t>PL692</t>
  </si>
  <si>
    <t>PL690</t>
  </si>
  <si>
    <t>PL689</t>
  </si>
  <si>
    <t>PL688</t>
  </si>
  <si>
    <t>PL687</t>
  </si>
  <si>
    <t>PL685</t>
  </si>
  <si>
    <t>RAMS and Communication software</t>
  </si>
  <si>
    <t>Stoney Stanton Flood Alleviation Scheme - Manorfield C.E. Primary School Design</t>
  </si>
  <si>
    <t>PL964</t>
  </si>
  <si>
    <t>PL695</t>
  </si>
  <si>
    <t>PL694</t>
  </si>
  <si>
    <t>PL697</t>
  </si>
  <si>
    <t>PL163</t>
  </si>
  <si>
    <t>Purchase of Season Tickets on Commercial Bus Routes for Home to School Transport 2025/2026</t>
  </si>
  <si>
    <t>PL183</t>
  </si>
  <si>
    <t>PL700</t>
  </si>
  <si>
    <t>PL698</t>
  </si>
  <si>
    <t>Provision of Specialist Vehicle Winter Repair and Maintenance Services</t>
  </si>
  <si>
    <t>PL703</t>
  </si>
  <si>
    <t>PL704</t>
  </si>
  <si>
    <t>PL707</t>
  </si>
  <si>
    <t>PL706</t>
  </si>
  <si>
    <t>PL705</t>
  </si>
  <si>
    <t>PL684</t>
  </si>
  <si>
    <t>MMI Scheme of Arrangement- Municipal Mutual Insurance Company</t>
  </si>
  <si>
    <t>International Adoption Services</t>
  </si>
  <si>
    <t>PL974</t>
  </si>
  <si>
    <t>PL973</t>
  </si>
  <si>
    <t>PL943</t>
  </si>
  <si>
    <t>PL721</t>
  </si>
  <si>
    <t>PL720</t>
  </si>
  <si>
    <t>PL719</t>
  </si>
  <si>
    <t>PL715</t>
  </si>
  <si>
    <t>PL714</t>
  </si>
  <si>
    <t>PL713</t>
  </si>
  <si>
    <t>PL711</t>
  </si>
  <si>
    <t>PL710</t>
  </si>
  <si>
    <t>PL709</t>
  </si>
  <si>
    <t>PL471</t>
  </si>
  <si>
    <t>PL723</t>
  </si>
  <si>
    <t>PL724</t>
  </si>
  <si>
    <t>PL726</t>
  </si>
  <si>
    <t>PL725</t>
  </si>
  <si>
    <t>PL729</t>
  </si>
  <si>
    <t>PL732</t>
  </si>
  <si>
    <t>PL733</t>
  </si>
  <si>
    <t>PL737</t>
  </si>
  <si>
    <t>PL734</t>
  </si>
  <si>
    <t>PL96</t>
  </si>
  <si>
    <t>PL987</t>
  </si>
  <si>
    <t>PL739</t>
  </si>
  <si>
    <t>PL738</t>
  </si>
  <si>
    <t>PL742</t>
  </si>
  <si>
    <t>PL741</t>
  </si>
  <si>
    <t>PL743</t>
  </si>
  <si>
    <t>PL744</t>
  </si>
  <si>
    <t>PL745</t>
  </si>
  <si>
    <t>PL746</t>
  </si>
  <si>
    <t>PL760</t>
  </si>
  <si>
    <t>PL758</t>
  </si>
  <si>
    <t>PL756</t>
  </si>
  <si>
    <t>PL755</t>
  </si>
  <si>
    <t>PL753</t>
  </si>
  <si>
    <t>PL748</t>
  </si>
  <si>
    <t>PL747</t>
  </si>
  <si>
    <t>K2 Property Asset Management System (PAMS)</t>
  </si>
  <si>
    <t>PL761</t>
  </si>
  <si>
    <t>PL763</t>
  </si>
  <si>
    <t>For the supply and delivery of grab rails and shower seats.</t>
  </si>
  <si>
    <t>Carriageway Microsurfacing_2025</t>
  </si>
  <si>
    <t>Commercial and Contract Consultancy support for Major Projects delivered</t>
  </si>
  <si>
    <t>LSCDG Website Services</t>
  </si>
  <si>
    <t>PL765</t>
  </si>
  <si>
    <t>Waste Haulage Driver CPC Course</t>
  </si>
  <si>
    <t>PL766</t>
  </si>
  <si>
    <t>PL768</t>
  </si>
  <si>
    <t xml:space="preserve">Purchase of Musical Instruments </t>
  </si>
  <si>
    <t>PL179</t>
  </si>
  <si>
    <t>PL769</t>
  </si>
  <si>
    <t>Monitoring and Evaluation of North &amp; East Melton Mowbray Distributor Road Construction</t>
  </si>
  <si>
    <t>PL770</t>
  </si>
  <si>
    <t>PL772</t>
  </si>
  <si>
    <t>PL967</t>
  </si>
  <si>
    <t>Mosaic care management system support</t>
  </si>
  <si>
    <t>PL759</t>
  </si>
  <si>
    <t>PL962</t>
  </si>
  <si>
    <t>PL90</t>
  </si>
  <si>
    <t>Provision of case management system for the handling complaints/FOI/SAR/corrrespondence</t>
  </si>
  <si>
    <t>PL774</t>
  </si>
  <si>
    <t>PL969</t>
  </si>
  <si>
    <t>PL776</t>
  </si>
  <si>
    <t>PL777</t>
  </si>
  <si>
    <t>The Supply and Installation of a Central Management System</t>
  </si>
  <si>
    <t>Donisthorpe Canal Footbridge Repairs</t>
  </si>
  <si>
    <t>Collection of waste electrical and electronic equipment and waste household batteries and accumulators (WEEE)</t>
  </si>
  <si>
    <t>PL779</t>
  </si>
  <si>
    <t>Supply of new Wheeled Loading Shovels and Telehandlers</t>
  </si>
  <si>
    <t>PL782</t>
  </si>
  <si>
    <t>PL784</t>
  </si>
  <si>
    <t>PL909</t>
  </si>
  <si>
    <t>Supply of Specialist Hearing Support Equipment</t>
  </si>
  <si>
    <t>PL960</t>
  </si>
  <si>
    <t>PL958</t>
  </si>
  <si>
    <t>PL954</t>
  </si>
  <si>
    <t>PL950</t>
  </si>
  <si>
    <t>PL948</t>
  </si>
  <si>
    <t>PL919</t>
  </si>
  <si>
    <t>PL918</t>
  </si>
  <si>
    <t>PL917</t>
  </si>
  <si>
    <t>PL915</t>
  </si>
  <si>
    <t>PL914</t>
  </si>
  <si>
    <t>PL908</t>
  </si>
  <si>
    <t>PL907</t>
  </si>
  <si>
    <t>PL906</t>
  </si>
  <si>
    <t>PL905</t>
  </si>
  <si>
    <t>PL904</t>
  </si>
  <si>
    <t>PL903</t>
  </si>
  <si>
    <t>PL902</t>
  </si>
  <si>
    <t>PL901</t>
  </si>
  <si>
    <t>PL898</t>
  </si>
  <si>
    <t>PL895</t>
  </si>
  <si>
    <t>PL893</t>
  </si>
  <si>
    <t>PL892</t>
  </si>
  <si>
    <t>PL890</t>
  </si>
  <si>
    <t>PL889</t>
  </si>
  <si>
    <t>PL888</t>
  </si>
  <si>
    <t>PL887</t>
  </si>
  <si>
    <t>PL886</t>
  </si>
  <si>
    <t>PL885</t>
  </si>
  <si>
    <t>PL883</t>
  </si>
  <si>
    <t>Compliance Checks for Alternative Provisions</t>
  </si>
  <si>
    <t>PL879</t>
  </si>
  <si>
    <t>PL873</t>
  </si>
  <si>
    <t>PL871</t>
  </si>
  <si>
    <t>PL867</t>
  </si>
  <si>
    <t>PL866</t>
  </si>
  <si>
    <t>PL863</t>
  </si>
  <si>
    <t>PL861</t>
  </si>
  <si>
    <t>PL858</t>
  </si>
  <si>
    <t>PL856</t>
  </si>
  <si>
    <t>PL854</t>
  </si>
  <si>
    <t>PL851</t>
  </si>
  <si>
    <t>PL847</t>
  </si>
  <si>
    <t>PL846</t>
  </si>
  <si>
    <t>PL843</t>
  </si>
  <si>
    <t>PL842</t>
  </si>
  <si>
    <t>PL840</t>
  </si>
  <si>
    <t>PL838</t>
  </si>
  <si>
    <t>PL837</t>
  </si>
  <si>
    <t>PL826</t>
  </si>
  <si>
    <t>PL825</t>
  </si>
  <si>
    <t>PL824</t>
  </si>
  <si>
    <t>PL823</t>
  </si>
  <si>
    <t>PL822</t>
  </si>
  <si>
    <t>PL821</t>
  </si>
  <si>
    <t>PL820</t>
  </si>
  <si>
    <t>PL818</t>
  </si>
  <si>
    <t>PL817</t>
  </si>
  <si>
    <t>PL816</t>
  </si>
  <si>
    <t>PL814</t>
  </si>
  <si>
    <t>PL812</t>
  </si>
  <si>
    <t>PL811</t>
  </si>
  <si>
    <t>PL810</t>
  </si>
  <si>
    <t>PL809</t>
  </si>
  <si>
    <t>PL807</t>
  </si>
  <si>
    <t>PL802</t>
  </si>
  <si>
    <t>PL800</t>
  </si>
  <si>
    <t>PL797</t>
  </si>
  <si>
    <t>PL796</t>
  </si>
  <si>
    <t>PL795</t>
  </si>
  <si>
    <t>PL794</t>
  </si>
  <si>
    <t>PL790</t>
  </si>
  <si>
    <t>PL934</t>
  </si>
  <si>
    <t>PL933</t>
  </si>
  <si>
    <t>PL932</t>
  </si>
  <si>
    <t>PL931</t>
  </si>
  <si>
    <t>PL930</t>
  </si>
  <si>
    <t>PL923</t>
  </si>
  <si>
    <t xml:space="preserve">Court Ordered Safeguarding Assessments &amp; Support </t>
  </si>
  <si>
    <t>PL922</t>
  </si>
  <si>
    <t>Emergency/Short Term Residential Provision</t>
  </si>
  <si>
    <t>PL937</t>
  </si>
  <si>
    <t xml:space="preserve">18+ Accommodation and Support </t>
  </si>
  <si>
    <t>PL936</t>
  </si>
  <si>
    <t>Complex Health Needs Approaching Transitions Provision</t>
  </si>
  <si>
    <t>Burton Road, Oakthorpe -Planning Application</t>
  </si>
  <si>
    <t>TBC -26/27</t>
  </si>
  <si>
    <t>Framework mini-tenders</t>
  </si>
  <si>
    <t>Heather Lane Ravenstone - Planning App</t>
  </si>
  <si>
    <t>TBC -26/28</t>
  </si>
  <si>
    <t>Land at Ahby Rd Ullesthorpe - Planning App</t>
  </si>
  <si>
    <t>TBC -26/29</t>
  </si>
  <si>
    <t>Land at Barton Road, Barlestone - Planning App</t>
  </si>
  <si>
    <t>TBC -26/30</t>
  </si>
  <si>
    <t>Local Plans - General Planning Advice</t>
  </si>
  <si>
    <t>TBC -26/31</t>
  </si>
  <si>
    <t xml:space="preserve">Pipeline Ref </t>
  </si>
  <si>
    <t>£167,000.00</t>
  </si>
  <si>
    <t>£6,000.00</t>
  </si>
  <si>
    <t>£12,000.00</t>
  </si>
  <si>
    <t>£190,000,000.00</t>
  </si>
  <si>
    <t>£150,000.00</t>
  </si>
  <si>
    <t>£15,000.00</t>
  </si>
  <si>
    <t>£115,200.00</t>
  </si>
  <si>
    <t>£22,080.00</t>
  </si>
  <si>
    <t>£10,000.00</t>
  </si>
  <si>
    <t>£421,277.15</t>
  </si>
  <si>
    <t>£38,590.00</t>
  </si>
  <si>
    <t>£40,000.00</t>
  </si>
  <si>
    <t>£200,000.00</t>
  </si>
  <si>
    <t>£80,000.00</t>
  </si>
  <si>
    <t>£274,757.00</t>
  </si>
  <si>
    <t>£38,727.50</t>
  </si>
  <si>
    <t>£275,800.00</t>
  </si>
  <si>
    <t>£21,000.00</t>
  </si>
  <si>
    <t>Three Quote process below £25k</t>
  </si>
  <si>
    <t>£148,000.00</t>
  </si>
  <si>
    <t>£22,110.97</t>
  </si>
  <si>
    <t>£24,000.00</t>
  </si>
  <si>
    <t>£252,113.72</t>
  </si>
  <si>
    <t>£83,000.00</t>
  </si>
  <si>
    <t>£300,271.57</t>
  </si>
  <si>
    <t>£617,000.00</t>
  </si>
  <si>
    <t>£140,000.00</t>
  </si>
  <si>
    <t>Further Competition TBC</t>
  </si>
  <si>
    <t>£15,750.00</t>
  </si>
  <si>
    <t>£6,000,000.00</t>
  </si>
  <si>
    <t>£12,677.48</t>
  </si>
  <si>
    <t>£35,923.55</t>
  </si>
  <si>
    <t>£670.00</t>
  </si>
  <si>
    <t>PL1364</t>
  </si>
  <si>
    <t>PL1225</t>
  </si>
  <si>
    <t>PL1313</t>
  </si>
  <si>
    <t>PL1084</t>
  </si>
  <si>
    <t>PL1166</t>
  </si>
  <si>
    <t>PL1167</t>
  </si>
  <si>
    <t>PL1168</t>
  </si>
  <si>
    <t>PL1233</t>
  </si>
  <si>
    <t>PL1025</t>
  </si>
  <si>
    <t>PL1044</t>
  </si>
  <si>
    <t>PL1052</t>
  </si>
  <si>
    <t>PL1360</t>
  </si>
  <si>
    <t>PL1235</t>
  </si>
  <si>
    <t>PL1206</t>
  </si>
  <si>
    <t>PL1237</t>
  </si>
  <si>
    <t>PL1022</t>
  </si>
  <si>
    <t>PL1155</t>
  </si>
  <si>
    <t>PL1137</t>
  </si>
  <si>
    <t>PL1152</t>
  </si>
  <si>
    <t>PL1114</t>
  </si>
  <si>
    <t>PL1282</t>
  </si>
  <si>
    <t>PL1020</t>
  </si>
  <si>
    <t>PL1021</t>
  </si>
  <si>
    <t>PL1129</t>
  </si>
  <si>
    <t>PL1118</t>
  </si>
  <si>
    <t>PL1134</t>
  </si>
  <si>
    <t>PL1175</t>
  </si>
  <si>
    <t>PL1098</t>
  </si>
  <si>
    <t>PL1107</t>
  </si>
  <si>
    <t>PL1157</t>
  </si>
  <si>
    <t>PL1277</t>
  </si>
  <si>
    <t>PL1293</t>
  </si>
  <si>
    <t>PL1049</t>
  </si>
  <si>
    <t>PL1058</t>
  </si>
  <si>
    <t>PL1081</t>
  </si>
  <si>
    <t>PL1048</t>
  </si>
  <si>
    <t>PL1057</t>
  </si>
  <si>
    <t>PL1065</t>
  </si>
  <si>
    <t>PL1083</t>
  </si>
  <si>
    <t>PL1099</t>
  </si>
  <si>
    <t>PL1314</t>
  </si>
  <si>
    <t>PL1127</t>
  </si>
  <si>
    <t>PL1090</t>
  </si>
  <si>
    <t>PL1325</t>
  </si>
  <si>
    <t>PL1239</t>
  </si>
  <si>
    <t>PL1301</t>
  </si>
  <si>
    <t>PL1203</t>
  </si>
  <si>
    <t>PL1204</t>
  </si>
  <si>
    <t>PL1076</t>
  </si>
  <si>
    <t>PL1146</t>
  </si>
  <si>
    <t>PL1189</t>
  </si>
  <si>
    <t>PL1208</t>
  </si>
  <si>
    <t>PL1210</t>
  </si>
  <si>
    <t>PL1219</t>
  </si>
  <si>
    <t>PL1221</t>
  </si>
  <si>
    <t>PL1231</t>
  </si>
  <si>
    <t>PL1248</t>
  </si>
  <si>
    <t>PL1249</t>
  </si>
  <si>
    <t>PL1250</t>
  </si>
  <si>
    <t>PL1251</t>
  </si>
  <si>
    <t>PL1264</t>
  </si>
  <si>
    <t>PL1292</t>
  </si>
  <si>
    <t>PL1310</t>
  </si>
  <si>
    <t>PL1318</t>
  </si>
  <si>
    <t>PL1015</t>
  </si>
  <si>
    <t>PL1045</t>
  </si>
  <si>
    <t>PL1317</t>
  </si>
  <si>
    <t>PL1184</t>
  </si>
  <si>
    <t>PL1178</t>
  </si>
  <si>
    <t>PL1196</t>
  </si>
  <si>
    <t>PL1096</t>
  </si>
  <si>
    <t>PL1115</t>
  </si>
  <si>
    <t>PL1121</t>
  </si>
  <si>
    <t>PL1135</t>
  </si>
  <si>
    <t>PL1163</t>
  </si>
  <si>
    <t>PL1272</t>
  </si>
  <si>
    <t>PL1358</t>
  </si>
  <si>
    <t>PL1304</t>
  </si>
  <si>
    <t>PL1190</t>
  </si>
  <si>
    <t>PL1144</t>
  </si>
  <si>
    <t>PL1173</t>
  </si>
  <si>
    <t>PL1191</t>
  </si>
  <si>
    <t>PL1312</t>
  </si>
  <si>
    <t>PL1357</t>
  </si>
  <si>
    <t>PL1241</t>
  </si>
  <si>
    <t>PL1303</t>
  </si>
  <si>
    <t>PL1124</t>
  </si>
  <si>
    <t>PL1290</t>
  </si>
  <si>
    <t>PL1097</t>
  </si>
  <si>
    <t>PL1259</t>
  </si>
  <si>
    <t>PL1322</t>
  </si>
  <si>
    <t>PL1242</t>
  </si>
  <si>
    <t>PL1101</t>
  </si>
  <si>
    <t>PL1222</t>
  </si>
  <si>
    <t>PL1246</t>
  </si>
  <si>
    <t>PL1316</t>
  </si>
  <si>
    <t>PL1033</t>
  </si>
  <si>
    <t>PL1234</t>
  </si>
  <si>
    <t>PL1217</t>
  </si>
  <si>
    <t>PL1031</t>
  </si>
  <si>
    <t>PL1054</t>
  </si>
  <si>
    <t>PL1230</t>
  </si>
  <si>
    <t>PL1363</t>
  </si>
  <si>
    <t>PL1276</t>
  </si>
  <si>
    <t>PL1362</t>
  </si>
  <si>
    <t>PL1255</t>
  </si>
  <si>
    <t>PL1307</t>
  </si>
  <si>
    <t>PL1212</t>
  </si>
  <si>
    <t>PL1298</t>
  </si>
  <si>
    <t>PL1046</t>
  </si>
  <si>
    <t>PL1186</t>
  </si>
  <si>
    <t>PL1188</t>
  </si>
  <si>
    <t>PL1232</t>
  </si>
  <si>
    <t>PL1297</t>
  </si>
  <si>
    <t>PL1300</t>
  </si>
  <si>
    <t>PL1305</t>
  </si>
  <si>
    <t>PL1043</t>
  </si>
  <si>
    <t>PL1047</t>
  </si>
  <si>
    <t>PL1053</t>
  </si>
  <si>
    <t>PL1344</t>
  </si>
  <si>
    <t>PL1311</t>
  </si>
  <si>
    <t>PL1302</t>
  </si>
  <si>
    <t>PL1185</t>
  </si>
  <si>
    <t>PL1042</t>
  </si>
  <si>
    <t>PL1262</t>
  </si>
  <si>
    <t>PL1343</t>
  </si>
  <si>
    <t>PL1291</t>
  </si>
  <si>
    <t>PL1283</t>
  </si>
  <si>
    <t>PL1332</t>
  </si>
  <si>
    <t>PL1050</t>
  </si>
  <si>
    <t>PL1336</t>
  </si>
  <si>
    <t>PL1284</t>
  </si>
  <si>
    <t>PL1285</t>
  </si>
  <si>
    <t>PL1286</t>
  </si>
  <si>
    <t>PL1287</t>
  </si>
  <si>
    <t>PL1288</t>
  </si>
  <si>
    <t>PL1280</t>
  </si>
  <si>
    <t>PL1131</t>
  </si>
  <si>
    <t>PL1279</t>
  </si>
  <si>
    <t>PL1100</t>
  </si>
  <si>
    <t>PL1177</t>
  </si>
  <si>
    <t>PL1205</t>
  </si>
  <si>
    <t>PL1278</t>
  </si>
  <si>
    <t>PL1041</t>
  </si>
  <si>
    <t>PL1112</t>
  </si>
  <si>
    <t>PL1174</t>
  </si>
  <si>
    <t>PL1126</t>
  </si>
  <si>
    <t>PL1338</t>
  </si>
  <si>
    <t>PL1055</t>
  </si>
  <si>
    <t>PL1123</t>
  </si>
  <si>
    <t>PL1039</t>
  </si>
  <si>
    <t>PL1040</t>
  </si>
  <si>
    <t>PL1328</t>
  </si>
  <si>
    <t>PL1151</t>
  </si>
  <si>
    <t>PL1243</t>
  </si>
  <si>
    <t>PL1038</t>
  </si>
  <si>
    <t>PL1059</t>
  </si>
  <si>
    <t>PL1060</t>
  </si>
  <si>
    <t>PL1070</t>
  </si>
  <si>
    <t>PL1087</t>
  </si>
  <si>
    <t>PL1324</t>
  </si>
  <si>
    <t>PL1165</t>
  </si>
  <si>
    <t>PL1078</t>
  </si>
  <si>
    <t>PL1094</t>
  </si>
  <si>
    <t>PL1079</t>
  </si>
  <si>
    <t>PL1211</t>
  </si>
  <si>
    <t>PL1037</t>
  </si>
  <si>
    <t>PL1334</t>
  </si>
  <si>
    <t>PL1109</t>
  </si>
  <si>
    <t>PL1034</t>
  </si>
  <si>
    <t>PL1035</t>
  </si>
  <si>
    <t>PL1341</t>
  </si>
  <si>
    <t>PL1342</t>
  </si>
  <si>
    <t>PL1354</t>
  </si>
  <si>
    <t>PL1352</t>
  </si>
  <si>
    <t>PL1351</t>
  </si>
  <si>
    <t xml:space="preserve">Strategic Property Services </t>
  </si>
  <si>
    <t>CIS Constuction Information Standards Portal 2029</t>
  </si>
  <si>
    <t>RFQ</t>
  </si>
  <si>
    <t>Arboriculture Services</t>
  </si>
  <si>
    <t>PL1452</t>
  </si>
  <si>
    <t xml:space="preserve">PSR - Direct Award Process A </t>
  </si>
  <si>
    <t>PL10283</t>
  </si>
  <si>
    <t>Digital Wellness Checks</t>
  </si>
  <si>
    <t>Alternative Provision (Main Stream Schools) Academic Year 25-26</t>
  </si>
  <si>
    <t>Below threshold Tender</t>
  </si>
  <si>
    <t>Below Threshold award without Competition</t>
  </si>
  <si>
    <t>PL1376</t>
  </si>
  <si>
    <t>PL1391</t>
  </si>
  <si>
    <t>Street Manager</t>
  </si>
  <si>
    <t>PL1442</t>
  </si>
  <si>
    <t>Scoping work to determine procurement route</t>
  </si>
  <si>
    <t>PL1473</t>
  </si>
  <si>
    <t>PL1481</t>
  </si>
  <si>
    <t>PL1484</t>
  </si>
  <si>
    <t>RfQ</t>
  </si>
  <si>
    <t>£37,000.00</t>
  </si>
  <si>
    <t>£208,000.00</t>
  </si>
  <si>
    <t>PL1502</t>
  </si>
  <si>
    <t xml:space="preserve">IDOX Subscription </t>
  </si>
  <si>
    <t>PL1503</t>
  </si>
  <si>
    <t xml:space="preserve">LG Inform Plus subscription </t>
  </si>
  <si>
    <t>PL1504</t>
  </si>
  <si>
    <t>MHA+ venues manangement</t>
  </si>
  <si>
    <t xml:space="preserve">Framework </t>
  </si>
  <si>
    <t>PL1506</t>
  </si>
  <si>
    <t>PL1507</t>
  </si>
  <si>
    <t>Croft Depot - Forklift Truck Hire 2026</t>
  </si>
  <si>
    <t>PL1585</t>
  </si>
  <si>
    <t>PL1490</t>
  </si>
  <si>
    <t>GDPRiS</t>
  </si>
  <si>
    <t>PL1485</t>
  </si>
  <si>
    <t>PL1614</t>
  </si>
  <si>
    <t>A6 Oadby, New Street Junction Improvements - Stats/Utilities - Openreach</t>
  </si>
  <si>
    <t>Outdoor Equipment</t>
  </si>
  <si>
    <t>PL1615</t>
  </si>
  <si>
    <t>Apogee subscription and service</t>
  </si>
  <si>
    <t>PL1476</t>
  </si>
  <si>
    <t>PL1616</t>
  </si>
  <si>
    <t>Garendon Park - New 2FE Primary School - Pre-Construction Services</t>
  </si>
  <si>
    <t>PL1617</t>
  </si>
  <si>
    <t>Hire of four 18t tippers to LCC specifications</t>
  </si>
  <si>
    <t>PL1508</t>
  </si>
  <si>
    <t>PL1619</t>
  </si>
  <si>
    <t>Pension Fund Employer Covenant Assessment</t>
  </si>
  <si>
    <t>Purchase of x6 Food waste Containers and Poles</t>
  </si>
  <si>
    <t>PL1379</t>
  </si>
  <si>
    <t>PL1380</t>
  </si>
  <si>
    <t>PL1622</t>
  </si>
  <si>
    <t>Service &amp; Maintenance of remote controlled units (GAPO) at the Recycling &amp; Household Waste Sites (RHWS)</t>
  </si>
  <si>
    <t>PL1623</t>
  </si>
  <si>
    <t>Century Theatre &amp; Beaumanor Hall- Bar Stock - 2026</t>
  </si>
  <si>
    <t>PL1624</t>
  </si>
  <si>
    <t>PL1625</t>
  </si>
  <si>
    <t>PL1480</t>
  </si>
  <si>
    <t>PL10334</t>
  </si>
  <si>
    <t>Framework Call-Off</t>
  </si>
  <si>
    <t>Season Ticket Arrangements on Commercial School Transport Services for the academic year 2026-27</t>
  </si>
  <si>
    <t>PL1509</t>
  </si>
  <si>
    <t>ONS births data (forecasting)</t>
  </si>
  <si>
    <t>PL1627</t>
  </si>
  <si>
    <t>Award of Various De Minimis Contracts - Arriva</t>
  </si>
  <si>
    <t xml:space="preserve">LALS MIS </t>
  </si>
  <si>
    <t>PL1510</t>
  </si>
  <si>
    <t>PL1511</t>
  </si>
  <si>
    <t>SEN ADHD Training for Schools</t>
  </si>
  <si>
    <t>PL1629</t>
  </si>
  <si>
    <t>Footway Resurfacing</t>
  </si>
  <si>
    <t>PL1512</t>
  </si>
  <si>
    <t>Footway Resurfacing 2026</t>
  </si>
  <si>
    <t>PL1635</t>
  </si>
  <si>
    <t>Footway Resurfacing _LTG 25</t>
  </si>
  <si>
    <t>PL1637</t>
  </si>
  <si>
    <t>Hill Farm Slurry Separator Replacement</t>
  </si>
  <si>
    <t>PL1638</t>
  </si>
  <si>
    <t>Lutterworth East B8 Site Disposal: Commercial Agent - Initial Support</t>
  </si>
  <si>
    <t>PL1513</t>
  </si>
  <si>
    <t>PL1639</t>
  </si>
  <si>
    <t>PL1641</t>
  </si>
  <si>
    <t>Parenting Support for Parents of Children with Suspected or Diagnosed ADHD</t>
  </si>
  <si>
    <t>PL1642</t>
  </si>
  <si>
    <t>City - St Margaret's -TL 8692</t>
  </si>
  <si>
    <t>High Ropes repairs for Beaumanor Hall</t>
  </si>
  <si>
    <t>The Supply of Grocery, Fresh, Chilled and Frozen Foods to Leicestershire County Council</t>
  </si>
  <si>
    <t>PL1643</t>
  </si>
  <si>
    <t>Supply of Grocery, Fresh, chilled and supply of frozen food</t>
  </si>
  <si>
    <t>PL1645</t>
  </si>
  <si>
    <t>Provision of Demand Responsive Transport Contracts</t>
  </si>
  <si>
    <t>DPS for the Provision of Local Bus Services in Leicestershire (LBS1)</t>
  </si>
  <si>
    <t>PL1514</t>
  </si>
  <si>
    <t>Procurement of Framespan Advanced Subscription</t>
  </si>
  <si>
    <t>PL1646</t>
  </si>
  <si>
    <t>Bridge Plate Bonding Schemes - Blaby &amp; Soar Mills</t>
  </si>
  <si>
    <t>PL1647</t>
  </si>
  <si>
    <t>Tree Nursery Irrigation</t>
  </si>
  <si>
    <t>Direct Payment Card Service</t>
  </si>
  <si>
    <t>PL1648</t>
  </si>
  <si>
    <t>End Point Assessments for Apprentices</t>
  </si>
  <si>
    <t>PL1651</t>
  </si>
  <si>
    <t>NEC4 Contracts Licence - 2025/2026</t>
  </si>
  <si>
    <t>PL1652</t>
  </si>
  <si>
    <t>Ash Die Back Remedial Works</t>
  </si>
  <si>
    <t>PL1653</t>
  </si>
  <si>
    <t>Wash Brook Oadby - Urgent Watercourse Works</t>
  </si>
  <si>
    <t>PL1655</t>
  </si>
  <si>
    <t>Go Report Survey</t>
  </si>
  <si>
    <t>PL1656</t>
  </si>
  <si>
    <t>PL1657</t>
  </si>
  <si>
    <t>Land Disposal Agent</t>
  </si>
  <si>
    <t>PL1658</t>
  </si>
  <si>
    <t>Fuel system management and service agreement</t>
  </si>
  <si>
    <t>PL1515</t>
  </si>
  <si>
    <t>Microsoft support services</t>
  </si>
  <si>
    <t xml:space="preserve">maintenance of average speed cameras </t>
  </si>
  <si>
    <t>PL1659</t>
  </si>
  <si>
    <t>Procurement of Website Bot Management Tool</t>
  </si>
  <si>
    <t>PL1660</t>
  </si>
  <si>
    <t>Lutterworth East Site Disposal: Commercial Agent - Further Advice</t>
  </si>
  <si>
    <t>PL1472</t>
  </si>
  <si>
    <t>PL1516</t>
  </si>
  <si>
    <t xml:space="preserve">NRPF Connect Subscription </t>
  </si>
  <si>
    <t>PL1517</t>
  </si>
  <si>
    <t>SEN Confidence Aspiration Resilience &amp; Positive Connections Training for Schools</t>
  </si>
  <si>
    <t>PL1518</t>
  </si>
  <si>
    <t>PL1661</t>
  </si>
  <si>
    <t>Provision of Temporary Traffic Management Resources_2026</t>
  </si>
  <si>
    <t>PL1662</t>
  </si>
  <si>
    <t>Deployment of Portable Traffic Signal Layouts_2026</t>
  </si>
  <si>
    <t>PL1663</t>
  </si>
  <si>
    <t>Zouch Bridge - Main Construction</t>
  </si>
  <si>
    <t>RFQ for the Distribution of Leicestershire Matters</t>
  </si>
  <si>
    <t>Framework call-off</t>
  </si>
  <si>
    <t>PL1471</t>
  </si>
  <si>
    <t>SV5 further comp</t>
  </si>
  <si>
    <t>Supply of Light Equipment for School Food and Hospitality</t>
  </si>
  <si>
    <t>PL1665</t>
  </si>
  <si>
    <t>Cyber security incident response retainer service.</t>
  </si>
  <si>
    <t>PL1519</t>
  </si>
  <si>
    <t xml:space="preserve">open tender  </t>
  </si>
  <si>
    <t>PL10207</t>
  </si>
  <si>
    <t>PL1666</t>
  </si>
  <si>
    <t>Five to Thrive Training Programme</t>
  </si>
  <si>
    <t>PL1756</t>
  </si>
  <si>
    <t>Advice Services for Leicestershire</t>
  </si>
  <si>
    <t>PL10265</t>
  </si>
  <si>
    <t>PL1449</t>
  </si>
  <si>
    <t>Odour suppression system at Bardon WTS</t>
  </si>
  <si>
    <t>Provision of Library service e-magazines and e-newspapers.</t>
  </si>
  <si>
    <t>2025/S 000-021952</t>
  </si>
  <si>
    <t>Purchase of Catering Equipment</t>
  </si>
  <si>
    <t>PL1520</t>
  </si>
  <si>
    <t>PL1521</t>
  </si>
  <si>
    <t>PL1522</t>
  </si>
  <si>
    <t>APSE Benchmarking information</t>
  </si>
  <si>
    <t>PL1669</t>
  </si>
  <si>
    <t>Provision of Planned and Reactive Maintenance to the Council's Vehicle Wash System</t>
  </si>
  <si>
    <t>PL1670</t>
  </si>
  <si>
    <t>PL1671</t>
  </si>
  <si>
    <t>Weed Treatment Services_2024</t>
  </si>
  <si>
    <t>PL1672</t>
  </si>
  <si>
    <t>PL1758</t>
  </si>
  <si>
    <t>Support for Town and Parish Councils</t>
  </si>
  <si>
    <t>PL1759</t>
  </si>
  <si>
    <t>Community Building Support Services</t>
  </si>
  <si>
    <t>PL1523</t>
  </si>
  <si>
    <t>Adoption Matching Online Platform Licence Subscription</t>
  </si>
  <si>
    <t>PL1676</t>
  </si>
  <si>
    <t>PL1677</t>
  </si>
  <si>
    <t>Provision of a Community Resilience Delivery Partner</t>
  </si>
  <si>
    <t>PL1678</t>
  </si>
  <si>
    <t>A511 - Technical Support Services - Bardon Link Road Underbridge &amp; Culvert</t>
  </si>
  <si>
    <t>PL1679</t>
  </si>
  <si>
    <t>PL1680</t>
  </si>
  <si>
    <t>HART Personal Protective Equipment (PPE)</t>
  </si>
  <si>
    <t>£521,140.91</t>
  </si>
  <si>
    <t>Supply &amp; Installation of Bus Shelters</t>
  </si>
  <si>
    <t>PL1693</t>
  </si>
  <si>
    <t>MSF5 - Midalnds Highway Alliance Framework for Medium Schemes</t>
  </si>
  <si>
    <t>On-line Legal Subscription Services for GSD</t>
  </si>
  <si>
    <t xml:space="preserve">Direct Award </t>
  </si>
  <si>
    <t>PSP5 - Midlands Highway Alliance Framework for Professional Services</t>
  </si>
  <si>
    <t>School Review and Improvement Support Services</t>
  </si>
  <si>
    <t>PL1524</t>
  </si>
  <si>
    <t>Online Registration &amp; Administration for the Beyond Bullying Schools Award Website</t>
  </si>
  <si>
    <t>PL1696</t>
  </si>
  <si>
    <t>LCWIP Sensor Subscription</t>
  </si>
  <si>
    <t>Lot 1 - Zouch Bridge Reaplcement Project - Design</t>
  </si>
  <si>
    <t>PL1399</t>
  </si>
  <si>
    <t>PL1697</t>
  </si>
  <si>
    <t>Minor Works Framework: Construction 2024</t>
  </si>
  <si>
    <t>Provision of Liquid Fuels</t>
  </si>
  <si>
    <t>PL1698</t>
  </si>
  <si>
    <t>A511 - Network Rail BAPA WB5021/CS</t>
  </si>
  <si>
    <t>Statutory provider under New Roads and Streets Act</t>
  </si>
  <si>
    <t>PL1699</t>
  </si>
  <si>
    <t>HGV Training for Supervisors</t>
  </si>
  <si>
    <t>Tusker Car Scheme</t>
  </si>
  <si>
    <t>PL10254</t>
  </si>
  <si>
    <t>Advertising of Leicestershire County Council's Public Notices</t>
  </si>
  <si>
    <t>PL1525</t>
  </si>
  <si>
    <t>Software for highways signing, lining/road markings, signals and lighting software 2027</t>
  </si>
  <si>
    <t>PL1702</t>
  </si>
  <si>
    <t>Hydro Retexturing of Carriageways_2025</t>
  </si>
  <si>
    <t>PL1703</t>
  </si>
  <si>
    <t>Purchase of KeyLINES, KeySIGNS; KeyLIGHTS and KeySIGNALS and CONE for AutoCAD MAP licences</t>
  </si>
  <si>
    <t>PL1704</t>
  </si>
  <si>
    <t>Stay &amp; Play Bags</t>
  </si>
  <si>
    <t>PL1383</t>
  </si>
  <si>
    <t>PL1443</t>
  </si>
  <si>
    <t>£1,500,000 (INCOME)</t>
  </si>
  <si>
    <t>ITQ/ITT</t>
  </si>
  <si>
    <t>PL1705</t>
  </si>
  <si>
    <t>Provision of Leicestershire Holiday Activities and Food Programme – Holiday Clubs</t>
  </si>
  <si>
    <t>PL1706</t>
  </si>
  <si>
    <t>PL1707</t>
  </si>
  <si>
    <t>Contract for the Collection of Household Waste Electrical and Electronic Equipment and Waste Household Batteries and Accumulators.</t>
  </si>
  <si>
    <t>PL1754</t>
  </si>
  <si>
    <t>Health Related Behaviour Questionniare</t>
  </si>
  <si>
    <t>Country Parks Infrastructure Maintenance &amp; Improvements</t>
  </si>
  <si>
    <t>PL1709</t>
  </si>
  <si>
    <t>PL1527</t>
  </si>
  <si>
    <t xml:space="preserve">RFQ </t>
  </si>
  <si>
    <t>PL1711</t>
  </si>
  <si>
    <t>Software Licence Dashboard</t>
  </si>
  <si>
    <t>PL1712</t>
  </si>
  <si>
    <t>Call Off for Leicestershire Warm Homes Scheme</t>
  </si>
  <si>
    <t>£393,027.40</t>
  </si>
  <si>
    <t>PL1528</t>
  </si>
  <si>
    <t>AudioCodes Support</t>
  </si>
  <si>
    <t>PL10351</t>
  </si>
  <si>
    <t>PL1491</t>
  </si>
  <si>
    <t>Remote Backup</t>
  </si>
  <si>
    <t>£30,834.00</t>
  </si>
  <si>
    <t>£916,438.82</t>
  </si>
  <si>
    <t>PL1448</t>
  </si>
  <si>
    <t>Sprinkler system servicing at Bardon WTS</t>
  </si>
  <si>
    <t>Community Insight Survey</t>
  </si>
  <si>
    <t>Tender</t>
  </si>
  <si>
    <t>LLRRSP (Leicester, Leicestershire and Rutland Road Safety Partnership) Payment</t>
  </si>
  <si>
    <t>PL1714</t>
  </si>
  <si>
    <t>Deployment of Portable Traffic Signal Layouts</t>
  </si>
  <si>
    <t>PL1715</t>
  </si>
  <si>
    <t>PL1717</t>
  </si>
  <si>
    <t>Provision for the Support and maintenance of the Councils FME application.</t>
  </si>
  <si>
    <t>PL1529</t>
  </si>
  <si>
    <t>Online Web Based Procedure Manuals for Leicester, Leicestershire and Rutland Safeguarding Children Partnerships and Leicester, Leicestershire and Rutland Single Agency Social Care Procedures</t>
  </si>
  <si>
    <t>PL1719</t>
  </si>
  <si>
    <t>PL1720</t>
  </si>
  <si>
    <t>Major Route Network A511 Corridor - Main Contractor</t>
  </si>
  <si>
    <t>Request for Quotation (RfQ)</t>
  </si>
  <si>
    <t>PL1466</t>
  </si>
  <si>
    <t>PL1530</t>
  </si>
  <si>
    <t>Nutanix Licences</t>
  </si>
  <si>
    <t>PL1467</t>
  </si>
  <si>
    <t>Further competition Framework Large Vehicle Passenger Transport Services (BB4)</t>
  </si>
  <si>
    <t>Framework  Award</t>
  </si>
  <si>
    <t>PL1722</t>
  </si>
  <si>
    <t>Programme &amp; Project Management of the Lutterworth East site</t>
  </si>
  <si>
    <t>PL1375</t>
  </si>
  <si>
    <t>PL1468</t>
  </si>
  <si>
    <t>PL1372</t>
  </si>
  <si>
    <t>PL1531</t>
  </si>
  <si>
    <t>Electronic Personal Education Plan (EPEP)</t>
  </si>
  <si>
    <t>PL1725</t>
  </si>
  <si>
    <t>PL1727</t>
  </si>
  <si>
    <t>Collection of Nox Cylinders</t>
  </si>
  <si>
    <t>PL1728</t>
  </si>
  <si>
    <t>Brochure Publication &amp; Print</t>
  </si>
  <si>
    <t>PL1729</t>
  </si>
  <si>
    <t>Palfinger Maintenance and Service</t>
  </si>
  <si>
    <t>PL1532</t>
  </si>
  <si>
    <t>Operated Road Sweeper Services_2028</t>
  </si>
  <si>
    <t>PL1730</t>
  </si>
  <si>
    <t>Reablement Call Monitoring &amp; Job Management System</t>
  </si>
  <si>
    <t>PL1731</t>
  </si>
  <si>
    <t>Servicing &amp; Maintenance of fire and lighting system at Whetstone &amp; Loughborough WTS</t>
  </si>
  <si>
    <t>PL1732</t>
  </si>
  <si>
    <t>BSI Membership &amp; portal access - BS standards</t>
  </si>
  <si>
    <t>PL1734</t>
  </si>
  <si>
    <t>IT &amp; Digital Recruitment Campaign</t>
  </si>
  <si>
    <t>PL1735</t>
  </si>
  <si>
    <t>Local Authority Major Schemes - Audit Assurance 24/25</t>
  </si>
  <si>
    <t>SMT</t>
  </si>
  <si>
    <t>PL1736</t>
  </si>
  <si>
    <t>Flood Prevention for Communities - Alternative Sandbags</t>
  </si>
  <si>
    <t>PL1737</t>
  </si>
  <si>
    <t>Major Projects Contract Administration Software CEMAR (A511 MRN, Zouch Bridge Replacement, MMDR)</t>
  </si>
  <si>
    <t>PL1533</t>
  </si>
  <si>
    <t>Maintenance of fixed speed cameras - on behalf of LLLRRSP</t>
  </si>
  <si>
    <t>PL1738</t>
  </si>
  <si>
    <t>CIS Construction Information Standards Portal</t>
  </si>
  <si>
    <t>PL1444</t>
  </si>
  <si>
    <t>PL1534</t>
  </si>
  <si>
    <t>Recycling of Street Sweepings and Gully Waste (Suez Coleshill Facility)</t>
  </si>
  <si>
    <t>PL1739</t>
  </si>
  <si>
    <t>Supply, Install and Maintenance of Vehicle Activated Signs (Mobile and Permanent)</t>
  </si>
  <si>
    <t>PL1740</t>
  </si>
  <si>
    <t>Healthy Leicestershire Digital Solution</t>
  </si>
  <si>
    <t>PL1741</t>
  </si>
  <si>
    <t>PL1757</t>
  </si>
  <si>
    <t>Furniture and white goods</t>
  </si>
  <si>
    <t>Window cleaning works to external &amp; internal</t>
  </si>
  <si>
    <t>PL1535</t>
  </si>
  <si>
    <t>Weed Treatment Services 2029</t>
  </si>
  <si>
    <t>PL1742</t>
  </si>
  <si>
    <t>PL1743</t>
  </si>
  <si>
    <t>Insurance Claims Handling Database</t>
  </si>
  <si>
    <t>PL1536</t>
  </si>
  <si>
    <t>Civils Materials and Hand Tools Framework 2029</t>
  </si>
  <si>
    <t>PL1368</t>
  </si>
  <si>
    <t>PL1537</t>
  </si>
  <si>
    <t>Road Repair Materials 2029</t>
  </si>
  <si>
    <t>Direct Award - Framework External</t>
  </si>
  <si>
    <t>PL1373</t>
  </si>
  <si>
    <t>PL1445</t>
  </si>
  <si>
    <t>Hosting and Support of Leicestershire Waste Partnership website -https://www.lesswaste.org.uk/</t>
  </si>
  <si>
    <t>PL1538</t>
  </si>
  <si>
    <t>MHA+ SIG members platform</t>
  </si>
  <si>
    <t>PL1746</t>
  </si>
  <si>
    <t>Hire of Plant without Operator</t>
  </si>
  <si>
    <t>PL1747</t>
  </si>
  <si>
    <t>Treatment of Food Waste from Leicestershire County Council</t>
  </si>
  <si>
    <t>PL1539</t>
  </si>
  <si>
    <t xml:space="preserve">ATfEST- Assistive Technology for Education Support Service </t>
  </si>
  <si>
    <t>PL1540</t>
  </si>
  <si>
    <t xml:space="preserve">ATfEST- Assistive Technology for Education Support Service                          </t>
  </si>
  <si>
    <t>PL1541</t>
  </si>
  <si>
    <t xml:space="preserve">ATfEST- Assistive Technology for Education Support Service                         </t>
  </si>
  <si>
    <t>PL1542</t>
  </si>
  <si>
    <t xml:space="preserve">ATfEST- Assistive Technology for Education Support Service  </t>
  </si>
  <si>
    <t>PL1749</t>
  </si>
  <si>
    <t>TL8715 A6 Harborough Road/New Street/Uplands Road Traffic &amp; Pedestrian Surveys</t>
  </si>
  <si>
    <t>PL1543</t>
  </si>
  <si>
    <t>Backup software subscription renewal</t>
  </si>
  <si>
    <t>PL1544</t>
  </si>
  <si>
    <t>Roundabout Sponsorship 2029</t>
  </si>
  <si>
    <t>PL1750</t>
  </si>
  <si>
    <t>Moving and Handling of People Training for Leicestershire County</t>
  </si>
  <si>
    <t>PL1751</t>
  </si>
  <si>
    <t>Support and Maintenance for the TDG Password Vault</t>
  </si>
  <si>
    <t>PL1371</t>
  </si>
  <si>
    <t xml:space="preserve">Bulk Haulage of waste from transfer stations in Leicestershire </t>
  </si>
  <si>
    <t>£5,000,000 - 31,000,000</t>
  </si>
  <si>
    <t>PL1440</t>
  </si>
  <si>
    <t>PL1545</t>
  </si>
  <si>
    <t xml:space="preserve">LLR Adult Safeguarding Procedures Website Hosting </t>
  </si>
  <si>
    <t>Leicestershire County Council Facilities Management</t>
  </si>
  <si>
    <t>NE MMDR Sensor Subscription</t>
  </si>
  <si>
    <t>PL10272</t>
  </si>
  <si>
    <t>PL1369</t>
  </si>
  <si>
    <t>£250,000 (INCOME)</t>
  </si>
  <si>
    <t>PL1447</t>
  </si>
  <si>
    <t>PL1546</t>
  </si>
  <si>
    <t>Provision of Temporary Traffic Management Resources_2031</t>
  </si>
  <si>
    <t>PL1381</t>
  </si>
  <si>
    <t>PL1378</t>
  </si>
  <si>
    <t>PL1441</t>
  </si>
  <si>
    <t>General Banking Services</t>
  </si>
  <si>
    <t>PL1547</t>
  </si>
  <si>
    <t>Automatic Spreading with GPS Navigation_2034</t>
  </si>
  <si>
    <t>PL1385</t>
  </si>
  <si>
    <t>PL1446</t>
  </si>
  <si>
    <t>PL1548</t>
  </si>
  <si>
    <t>Treatment of Green Waste in Leicestershire (Lot 3 South East)</t>
  </si>
  <si>
    <t>PL1549</t>
  </si>
  <si>
    <t>Treatment of Green Waste in Leicestershire (Lot 1 North East)</t>
  </si>
  <si>
    <t>PL1370</t>
  </si>
  <si>
    <t>Open Procedure</t>
  </si>
  <si>
    <t>PL1550</t>
  </si>
  <si>
    <t>PL1551</t>
  </si>
  <si>
    <t>PL1552</t>
  </si>
  <si>
    <t xml:space="preserve">PSR - Direct Award Process B </t>
  </si>
  <si>
    <t>PL1553</t>
  </si>
  <si>
    <t>PL1554</t>
  </si>
  <si>
    <t>PL1555</t>
  </si>
  <si>
    <t>Framework for Independent Specialist Providers, Alternative Provision and Tutoring</t>
  </si>
  <si>
    <t>PL1556</t>
  </si>
  <si>
    <t>EOTAS and Post 16 Education Provision</t>
  </si>
  <si>
    <t>PL1557</t>
  </si>
  <si>
    <t>PL1558</t>
  </si>
  <si>
    <t>PL1559</t>
  </si>
  <si>
    <t>Parent and Child Asessment Centre Provision</t>
  </si>
  <si>
    <t>PL1560</t>
  </si>
  <si>
    <t>Oakfield Short Stay School Transport Services</t>
  </si>
  <si>
    <t>PL1561</t>
  </si>
  <si>
    <t>Oakfield SEIPS Transport Services</t>
  </si>
  <si>
    <t>PL1562</t>
  </si>
  <si>
    <t>PL1563</t>
  </si>
  <si>
    <t>PL1564</t>
  </si>
  <si>
    <t>PL1565</t>
  </si>
  <si>
    <t>PL1566</t>
  </si>
  <si>
    <t>PL1567</t>
  </si>
  <si>
    <t>PL1568</t>
  </si>
  <si>
    <t>PL1569</t>
  </si>
  <si>
    <t>PL1570</t>
  </si>
  <si>
    <t>PL1571</t>
  </si>
  <si>
    <t>PL1572</t>
  </si>
  <si>
    <t>PL1573</t>
  </si>
  <si>
    <t>PL1574</t>
  </si>
  <si>
    <t>PL1576</t>
  </si>
  <si>
    <t>PL268</t>
  </si>
  <si>
    <t>Supply of stationery to Leicestershire County Council</t>
  </si>
  <si>
    <t>TBC - FY 26</t>
  </si>
  <si>
    <t>PL1575</t>
  </si>
  <si>
    <t>Mountsorrel RHWS lower yard joint repair</t>
  </si>
  <si>
    <t>PL1486</t>
  </si>
  <si>
    <t>PL1487</t>
  </si>
  <si>
    <t>PL1488</t>
  </si>
  <si>
    <t>PL1489</t>
  </si>
  <si>
    <t>PL520</t>
  </si>
  <si>
    <t>Last updated: 22/05/2026</t>
  </si>
  <si>
    <t>PL1906</t>
  </si>
  <si>
    <t>PL2003</t>
  </si>
  <si>
    <t>PL2004</t>
  </si>
  <si>
    <t>PL1930</t>
  </si>
  <si>
    <t>PL1863</t>
  </si>
  <si>
    <t>PL1864</t>
  </si>
  <si>
    <t>PL1866</t>
  </si>
  <si>
    <t>PL1877</t>
  </si>
  <si>
    <t>PL1905</t>
  </si>
  <si>
    <t>PL1907</t>
  </si>
  <si>
    <t>PL1912</t>
  </si>
  <si>
    <t>PL1923</t>
  </si>
  <si>
    <t>PL1943</t>
  </si>
  <si>
    <t>PL1945</t>
  </si>
  <si>
    <t>PL1963</t>
  </si>
  <si>
    <t>PL1968</t>
  </si>
  <si>
    <t>PL1972</t>
  </si>
  <si>
    <t>PL1986</t>
  </si>
  <si>
    <t>PL1908</t>
  </si>
  <si>
    <t>PL1859</t>
  </si>
  <si>
    <t>PL1951</t>
  </si>
  <si>
    <t>PL1973</t>
  </si>
  <si>
    <t>PL1806</t>
  </si>
  <si>
    <t>PL1956</t>
  </si>
  <si>
    <t>PL1958</t>
  </si>
  <si>
    <t>PL1987</t>
  </si>
  <si>
    <t>PL1995</t>
  </si>
  <si>
    <t>PL2010</t>
  </si>
  <si>
    <t>PL1884</t>
  </si>
  <si>
    <t>PL1882</t>
  </si>
  <si>
    <t>PL1849</t>
  </si>
  <si>
    <t>PL1910</t>
  </si>
  <si>
    <t>PL1992</t>
  </si>
  <si>
    <t>PL1993</t>
  </si>
  <si>
    <t>PL2011</t>
  </si>
  <si>
    <t>PL1861</t>
  </si>
  <si>
    <t>PL1811</t>
  </si>
  <si>
    <t>PL1984</t>
  </si>
  <si>
    <t>PL1862</t>
  </si>
  <si>
    <t>PL1803</t>
  </si>
  <si>
    <t>PL1814</t>
  </si>
  <si>
    <t>PL1815</t>
  </si>
  <si>
    <t>PL1851</t>
  </si>
  <si>
    <t>PL1895</t>
  </si>
  <si>
    <t>PL1969</t>
  </si>
  <si>
    <t>PL1807</t>
  </si>
  <si>
    <t>PL1804</t>
  </si>
  <si>
    <t>PL1818</t>
  </si>
  <si>
    <t>PL1888</t>
  </si>
  <si>
    <t>PL1896</t>
  </si>
  <si>
    <t>PL1898</t>
  </si>
  <si>
    <t>PL1982</t>
  </si>
  <si>
    <t>PL2002</t>
  </si>
  <si>
    <t>PL1824</t>
  </si>
  <si>
    <t>PL1808</t>
  </si>
  <si>
    <t>PL1875</t>
  </si>
  <si>
    <t>PL1876</t>
  </si>
  <si>
    <t>PL1959</t>
  </si>
  <si>
    <t>PL1961</t>
  </si>
  <si>
    <t>PL1836</t>
  </si>
  <si>
    <t>PL2012</t>
  </si>
  <si>
    <t>PL1809</t>
  </si>
  <si>
    <t>PL1997</t>
  </si>
  <si>
    <t>PL2013</t>
  </si>
  <si>
    <t>PL2014</t>
  </si>
  <si>
    <t>PL2015</t>
  </si>
  <si>
    <t>PL1837</t>
  </si>
  <si>
    <t>PL1883</t>
  </si>
  <si>
    <t>PL1848</t>
  </si>
  <si>
    <t>PL1867</t>
  </si>
  <si>
    <t>PL1857</t>
  </si>
  <si>
    <t>PL1879</t>
  </si>
  <si>
    <t>PL1899</t>
  </si>
  <si>
    <t>PL1998</t>
  </si>
  <si>
    <t>PL1999</t>
  </si>
  <si>
    <t>PL2000</t>
  </si>
  <si>
    <t>PL2001</t>
  </si>
  <si>
    <t>PL1850</t>
  </si>
  <si>
    <t>PL1902</t>
  </si>
  <si>
    <t>PL1797</t>
  </si>
  <si>
    <t>PL1845</t>
  </si>
  <si>
    <t>PL1881</t>
  </si>
  <si>
    <t>PL1991</t>
  </si>
  <si>
    <t>PL1885</t>
  </si>
  <si>
    <t>PL1810</t>
  </si>
  <si>
    <t>PL1933</t>
  </si>
  <si>
    <t>PL1891</t>
  </si>
  <si>
    <t>PL1897</t>
  </si>
  <si>
    <t>PL1900</t>
  </si>
  <si>
    <t>PL1903</t>
  </si>
  <si>
    <t>PL1944</t>
  </si>
  <si>
    <t>PL1823</t>
  </si>
  <si>
    <t>PL1855</t>
  </si>
  <si>
    <t>PL1914</t>
  </si>
  <si>
    <t>PL1917</t>
  </si>
  <si>
    <t>PL1842</t>
  </si>
  <si>
    <t>PL1925</t>
  </si>
  <si>
    <t>PL1936</t>
  </si>
  <si>
    <t>PL1939</t>
  </si>
  <si>
    <t>PL1940</t>
  </si>
  <si>
    <t>PL1934</t>
  </si>
  <si>
    <t>PL1937</t>
  </si>
  <si>
    <t>PL1957</t>
  </si>
  <si>
    <t>PL1954</t>
  </si>
  <si>
    <t>PL1949</t>
  </si>
  <si>
    <t>PL1792</t>
  </si>
  <si>
    <t>PL1801</t>
  </si>
  <si>
    <t>PL1821</t>
  </si>
  <si>
    <t>PL1834</t>
  </si>
  <si>
    <t>PL1846</t>
  </si>
  <si>
    <t>PL1870</t>
  </si>
  <si>
    <t>PL1871</t>
  </si>
  <si>
    <t>PL1886</t>
  </si>
  <si>
    <t>PL1887</t>
  </si>
  <si>
    <t>PL1904</t>
  </si>
  <si>
    <t>PL1918</t>
  </si>
  <si>
    <t>PL1919</t>
  </si>
  <si>
    <t>PL1928</t>
  </si>
  <si>
    <t>PL1929</t>
  </si>
  <si>
    <t>PL1952</t>
  </si>
  <si>
    <t>PL1964</t>
  </si>
  <si>
    <t>PL1974</t>
  </si>
  <si>
    <t>PL1981</t>
  </si>
  <si>
    <t>PL1983</t>
  </si>
  <si>
    <t>PL1988</t>
  </si>
  <si>
    <t>PL1989</t>
  </si>
  <si>
    <t>PL1948</t>
  </si>
  <si>
    <t>PL2016</t>
  </si>
  <si>
    <t>PL2017</t>
  </si>
  <si>
    <t>PL2018</t>
  </si>
  <si>
    <t>PL1827</t>
  </si>
  <si>
    <t>PL1793</t>
  </si>
  <si>
    <t>PL2019</t>
  </si>
  <si>
    <t>PL1869</t>
  </si>
  <si>
    <t>PL1872</t>
  </si>
  <si>
    <t>PL1873</t>
  </si>
  <si>
    <t>PL1874</t>
  </si>
  <si>
    <t>PL1915</t>
  </si>
  <si>
    <t>PL1916</t>
  </si>
  <si>
    <t>PL1926</t>
  </si>
  <si>
    <t>PL1927</t>
  </si>
  <si>
    <t>PL1878</t>
  </si>
  <si>
    <t>PL1856</t>
  </si>
  <si>
    <t>PL1880</t>
  </si>
  <si>
    <t>PL1835</t>
  </si>
  <si>
    <t>PL1816</t>
  </si>
  <si>
    <t>PL2005</t>
  </si>
  <si>
    <t>PL2020</t>
  </si>
  <si>
    <t>PL2030</t>
  </si>
  <si>
    <t>PL1843</t>
  </si>
  <si>
    <t>PL1893</t>
  </si>
  <si>
    <t>PL1784</t>
  </si>
  <si>
    <t>PL1798</t>
  </si>
  <si>
    <t>PL1819</t>
  </si>
  <si>
    <t>PL1865</t>
  </si>
  <si>
    <t>PL1932</t>
  </si>
  <si>
    <t>PL1953</t>
  </si>
  <si>
    <t>PL1950</t>
  </si>
  <si>
    <t>PL1817</t>
  </si>
  <si>
    <t>PL1825</t>
  </si>
  <si>
    <t>PL1853</t>
  </si>
  <si>
    <t>PL1911</t>
  </si>
  <si>
    <t>PL1931</t>
  </si>
  <si>
    <t>PL1947</t>
  </si>
  <si>
    <t>PL1960</t>
  </si>
  <si>
    <t>PL1975</t>
  </si>
  <si>
    <t>PL1826</t>
  </si>
  <si>
    <t>PL1791</t>
  </si>
  <si>
    <t>PL1985</t>
  </si>
  <si>
    <t>PL1805</t>
  </si>
  <si>
    <t>PL1822</t>
  </si>
  <si>
    <t>PL1941</t>
  </si>
  <si>
    <t>PL1868</t>
  </si>
  <si>
    <t>PL1852</t>
  </si>
  <si>
    <t>PL1980</t>
  </si>
  <si>
    <t>PL1854</t>
  </si>
  <si>
    <t>PL1909</t>
  </si>
  <si>
    <t>PL1970</t>
  </si>
  <si>
    <t>PL1840</t>
  </si>
  <si>
    <t>PL1066</t>
  </si>
  <si>
    <t>PL1831</t>
  </si>
  <si>
    <t>PL1832</t>
  </si>
  <si>
    <t>PL1921</t>
  </si>
  <si>
    <t>PL1924</t>
  </si>
  <si>
    <t>PL1962</t>
  </si>
  <si>
    <t>PL1965</t>
  </si>
  <si>
    <t>PL1966</t>
  </si>
  <si>
    <t>PL1971</t>
  </si>
  <si>
    <t>PL1977</t>
  </si>
  <si>
    <t>PL2021</t>
  </si>
  <si>
    <t>PL2022</t>
  </si>
  <si>
    <t>PL1894</t>
  </si>
  <si>
    <t>PL1935</t>
  </si>
  <si>
    <t>PL1978</t>
  </si>
  <si>
    <t>PL1913</t>
  </si>
  <si>
    <t>PL1946</t>
  </si>
  <si>
    <t>PL1967</t>
  </si>
  <si>
    <t>PL1839</t>
  </si>
  <si>
    <t>PL1813</t>
  </si>
  <si>
    <t>PL1828</t>
  </si>
  <si>
    <t>PL1829</t>
  </si>
  <si>
    <t>PL1830</t>
  </si>
  <si>
    <t>PL1860</t>
  </si>
  <si>
    <t>PL1922</t>
  </si>
  <si>
    <t>PL1790</t>
  </si>
  <si>
    <t>PL1889</t>
  </si>
  <si>
    <t>PL1820</t>
  </si>
  <si>
    <t>PL1942</t>
  </si>
  <si>
    <t>PL1858</t>
  </si>
  <si>
    <t>PL2023</t>
  </si>
  <si>
    <t>PL1920</t>
  </si>
  <si>
    <t>PL1938</t>
  </si>
  <si>
    <t>PL1892</t>
  </si>
  <si>
    <t>PL1833</t>
  </si>
  <si>
    <t>PL1841</t>
  </si>
  <si>
    <t>PL1783</t>
  </si>
  <si>
    <t>PL1812</t>
  </si>
  <si>
    <t>PL1787</t>
  </si>
  <si>
    <t>PL1788</t>
  </si>
  <si>
    <t>PL1979</t>
  </si>
  <si>
    <t>PL1990</t>
  </si>
  <si>
    <t>PL1838</t>
  </si>
  <si>
    <t>PL1794</t>
  </si>
  <si>
    <t>PL1779</t>
  </si>
  <si>
    <t>PL1795</t>
  </si>
  <si>
    <t>PL1802</t>
  </si>
  <si>
    <t>PL1786</t>
  </si>
  <si>
    <t>PL1782</t>
  </si>
  <si>
    <t>PL1796</t>
  </si>
  <si>
    <t>PL1955</t>
  </si>
  <si>
    <t>PL1890</t>
  </si>
  <si>
    <t>PL1847</t>
  </si>
  <si>
    <t>PL1777</t>
  </si>
  <si>
    <t>PL1789</t>
  </si>
  <si>
    <t>PL1901</t>
  </si>
  <si>
    <t>PL1778</t>
  </si>
  <si>
    <t>PL1780</t>
  </si>
  <si>
    <t>PL1844</t>
  </si>
  <si>
    <t>PL1766</t>
  </si>
  <si>
    <t>PL1776</t>
  </si>
  <si>
    <t>PL2024</t>
  </si>
  <si>
    <t>PL2026</t>
  </si>
  <si>
    <t>PL2027</t>
  </si>
  <si>
    <t>MHA+ venues management</t>
  </si>
  <si>
    <t>Crisis and resilience payments</t>
  </si>
  <si>
    <t>Crisis and resilience support</t>
  </si>
  <si>
    <t>Civils Resources_2023 - Work Order 022/23</t>
  </si>
  <si>
    <t>3360.205 Travel Plan Guidance Update</t>
  </si>
  <si>
    <t>Choose How you Move Programme</t>
  </si>
  <si>
    <t>AIMS Assessment as part of HSB Panel request</t>
  </si>
  <si>
    <t>Thurmaston Churchill Road Drainage Maintenance Mandatory Supervision - Stats - Network Rail Infrastructure Ltd</t>
  </si>
  <si>
    <t>Pensions Fund Legal  Advice</t>
  </si>
  <si>
    <t>EMG2 Local Impact Report</t>
  </si>
  <si>
    <t>LGR Consultation Support</t>
  </si>
  <si>
    <t>HVO Fuel March-April 2026</t>
  </si>
  <si>
    <t>LLR Reducing Parental Conflict Prisons Project</t>
  </si>
  <si>
    <t>Rent Payments for a Family (EL) December 2025</t>
  </si>
  <si>
    <t>3360.212 Marigold Farm Air Quality Advice</t>
  </si>
  <si>
    <t>Support at Home for Children Spot Purchase Direct Award March 2026</t>
  </si>
  <si>
    <t>Back Payment of Rent</t>
  </si>
  <si>
    <t>SCRIM Condition Surveys</t>
  </si>
  <si>
    <t>3360.168 A511 FBC</t>
  </si>
  <si>
    <t>SAR Independent Reviewer - Case K 2024 SAR (SR)</t>
  </si>
  <si>
    <t>HVO Liquid Fuels- April -May 2026</t>
  </si>
  <si>
    <t>Park and Ride Site Costs 25/26</t>
  </si>
  <si>
    <t>DN692459 - The Provision of Holidays Activities and Food Programme (HAF) Junior Gym Memberships</t>
  </si>
  <si>
    <t>Beaumanor Hall - Supply &amp; Shaping of Stone for Chimney Work</t>
  </si>
  <si>
    <t>Civils Resources_2023 - Work Order 023/23</t>
  </si>
  <si>
    <t>Automated PAS2161 Road Condition / Inventory / Video Collection</t>
  </si>
  <si>
    <t>£95-99k</t>
  </si>
  <si>
    <t>Landscape Planning Advice (Ongoing)</t>
  </si>
  <si>
    <t>HVO Fuel - May 2026</t>
  </si>
  <si>
    <t>Lutterworth East Site development - Legal advice - Bevan Brittan</t>
  </si>
  <si>
    <t>LCC Tree Nursery Machinery</t>
  </si>
  <si>
    <t>TL9022 - Foleshill Road area parking survey</t>
  </si>
  <si>
    <t>Ecology Planning Advice - Consultancy Support</t>
  </si>
  <si>
    <t>PAS Planning Team capacity and structure review</t>
  </si>
  <si>
    <t>Rockingham Road Drainage Surveys</t>
  </si>
  <si>
    <t>Training for Enhanced Resource Bases</t>
  </si>
  <si>
    <t>Provision of Biomass Woodchip</t>
  </si>
  <si>
    <t>Assisted Transport System (currently MTC)</t>
  </si>
  <si>
    <t>The supply of paper for digital printing</t>
  </si>
  <si>
    <t>Development, Hosting and Maintenance of LCC Online Fostering Handbook</t>
  </si>
  <si>
    <t>The supply of fresh fruit and vegetables across LTS hospitality services and schools</t>
  </si>
  <si>
    <t>Holliers Walk Surveys</t>
  </si>
  <si>
    <t>Rental of Newlands Primary School</t>
  </si>
  <si>
    <t>Purchase of Samsung Mobile Devices and Accessories</t>
  </si>
  <si>
    <t>Trainee Educational Psychologist University Bursary - EC</t>
  </si>
  <si>
    <t>Provision of Parenting Assessment (August 2025)</t>
  </si>
  <si>
    <t>Thurmaston Survey</t>
  </si>
  <si>
    <t>MID Hinckley, Leicestershire Traffic Surveys</t>
  </si>
  <si>
    <t>Lighting Reality Software 2026</t>
  </si>
  <si>
    <t>Bus stop equipment</t>
  </si>
  <si>
    <t>SPEI Services of Public Economic Interest</t>
  </si>
  <si>
    <t>Zouch Bridge works- Stats Providers - BT</t>
  </si>
  <si>
    <t>Leicestershire Country Parks website redesign</t>
  </si>
  <si>
    <t>Insurance Services for ESPO with appointed Insurance Broker - Marsh</t>
  </si>
  <si>
    <t>Nanpantan Crossroads Survey</t>
  </si>
  <si>
    <t>Alan Moss Road Survey Works</t>
  </si>
  <si>
    <t>Market Harborough Surveys</t>
  </si>
  <si>
    <t>Coventry Ring Road J4</t>
  </si>
  <si>
    <t>Lot 1 – Metal/Aluminium/Steel Shelters</t>
  </si>
  <si>
    <t>Hire of Roadmender</t>
  </si>
  <si>
    <t>DN697868 - Awarding Body for Qualifications</t>
  </si>
  <si>
    <t>Plan Making IT System</t>
  </si>
  <si>
    <t>DN813307 - Therapeutic family time supervision</t>
  </si>
  <si>
    <t>Surveys covering multiple roads in Rothley</t>
  </si>
  <si>
    <t>Multiple surveys in Fleckney</t>
  </si>
  <si>
    <t>Listening Skills Training</t>
  </si>
  <si>
    <t>Accommodation for family with No recourse to Public Funds (YO Rooms booking - KO)</t>
  </si>
  <si>
    <t>Repairs to damaged concrete surface at Lutterworth Recycling &amp; Household Waste Site</t>
  </si>
  <si>
    <t>Lutterworth East - Stub Road Highway Design, Cost Management, &amp; Topo &amp; Utilities Survey Services</t>
  </si>
  <si>
    <t>Lutterworth Library F&amp;E Replacement</t>
  </si>
  <si>
    <t>Supply of pedestrian bridge - Whitwick, Market Place</t>
  </si>
  <si>
    <t>TL8990 Zouch Junction Count (February &amp; May 2026)</t>
  </si>
  <si>
    <t>M&amp;WLP Evidence base (SEA)</t>
  </si>
  <si>
    <t>M&amp;WLP Evidence base (Strategic Transport Assessment)</t>
  </si>
  <si>
    <t>M&amp;WLP Evidence base (Strategic Flood Risk Assessment)</t>
  </si>
  <si>
    <t>M&amp;WLP Evidence base (Mineral Safeguarding Review)</t>
  </si>
  <si>
    <t>Installation of Aco drains in the Whetstone RHWS to capture food waste spillages</t>
  </si>
  <si>
    <t>PAK Marker Spray</t>
  </si>
  <si>
    <t>Further Competition for The Provision of Insurance Brokerage and Associated Services</t>
  </si>
  <si>
    <t>The Provision of First Aid Training Programmes for Leicestershire County Council</t>
  </si>
  <si>
    <t>Power PDF Advance Licences and Maintenance and Support</t>
  </si>
  <si>
    <t>Mule Vehicle for Leicestershire County Council</t>
  </si>
  <si>
    <t>Printing of Leicestershire Matters</t>
  </si>
  <si>
    <t>LinkedIn Job Slots</t>
  </si>
  <si>
    <t>Public Rights of Way Improvements - D20 Bushby</t>
  </si>
  <si>
    <t>Additional chipping spreader hire for 2026 season</t>
  </si>
  <si>
    <t>Leaflet Distribution - Fox Connect Bus Services Marketing</t>
  </si>
  <si>
    <t>Electronic Signature Solution</t>
  </si>
  <si>
    <t>Pentag Pensions Training &amp; Guidance</t>
  </si>
  <si>
    <t xml:space="preserve">For the Provision of Specialist Cleaning Products </t>
  </si>
  <si>
    <t>Distribution of Leicestershire Matters Magazine RFQ</t>
  </si>
  <si>
    <t>Purchase of Disk Cutters</t>
  </si>
  <si>
    <t>NRSWA Streetworks Training</t>
  </si>
  <si>
    <t>Blue Badge Ordering (Abavus software)</t>
  </si>
  <si>
    <t>Secure Data Sanitisation &amp; Safe Disposal of ICT Equipment</t>
  </si>
  <si>
    <t>Purchase of RoRo Skip Containers</t>
  </si>
  <si>
    <t>Operations - defer set tarmac</t>
  </si>
  <si>
    <t>Plant Replacement - Compaction Plates</t>
  </si>
  <si>
    <t>Plant Replacement - Petrol Breakers</t>
  </si>
  <si>
    <t>Flood resilience products - Osmo floods barriers</t>
  </si>
  <si>
    <t>Flood resilience products - Flood Clips</t>
  </si>
  <si>
    <t>Blank Signs - 2026</t>
  </si>
  <si>
    <t>Major Incident Training for Local Authorities</t>
  </si>
  <si>
    <t>RTC Vehicle Repair</t>
  </si>
  <si>
    <t>Shiny Side Up Partnership (Contribution to scheme)</t>
  </si>
  <si>
    <t>For the Provision of Pantomime Performances at the Century Theatre</t>
  </si>
  <si>
    <t>Training Safe and Together</t>
  </si>
  <si>
    <t>Care Home Matrons</t>
  </si>
  <si>
    <t>Summer Reading Challenge 2026</t>
  </si>
  <si>
    <t>National Governance Association (NGA) Membership &amp; eLearning Licences</t>
  </si>
  <si>
    <t>Independent Living Services, Norton Housing</t>
  </si>
  <si>
    <t>Insights/Safelives (DVSA) 2026-2027</t>
  </si>
  <si>
    <t>Museum Development Midlands – Accreditation Advice and Training</t>
  </si>
  <si>
    <t>Museum Development Midlands - Stronger Museums Programme Delivery</t>
  </si>
  <si>
    <t>Awarding Body for Adult Learning</t>
  </si>
  <si>
    <t>External Occupational Therapy Assessment Support</t>
  </si>
  <si>
    <t>Chamber fees- advice on grounds of resistence</t>
  </si>
  <si>
    <t>Your Bus Journey 2026/2027</t>
  </si>
  <si>
    <t>Gather Movement - social mobility mapping</t>
  </si>
  <si>
    <t>Hire of Chip Spreader 2027</t>
  </si>
  <si>
    <t>Driving Licence Checks 2027</t>
  </si>
  <si>
    <t>Ian Bamforth (funded by MHA+)</t>
  </si>
  <si>
    <t>Nick Walkland (funded by MHA+)</t>
  </si>
  <si>
    <t>Phase 5  De Minimis Contracts In Wigston Area.</t>
  </si>
  <si>
    <t>City Cordon Surveys 2026</t>
  </si>
  <si>
    <t>The supply of printed lithographic goods</t>
  </si>
  <si>
    <t>Medical Expert Witness for Court Evidence</t>
  </si>
  <si>
    <t>Dyadic Developmental Psychotherapy - Clinical Supervision</t>
  </si>
  <si>
    <t>Provision of managed service for asset disposal 2027</t>
  </si>
  <si>
    <t>Supply of Home Adaptations</t>
  </si>
  <si>
    <t>Musical Instruments - Bass Guitar Pack with accessories</t>
  </si>
  <si>
    <t>Musical Instruments - Rechargeable Batteries</t>
  </si>
  <si>
    <t>Musical Instruments - Various Accessories</t>
  </si>
  <si>
    <t>Musical Instruments - Turntable System &amp; Accessories</t>
  </si>
  <si>
    <t>Musical Instruments - IT Accessories</t>
  </si>
  <si>
    <t>Musical Instruments - Instruments</t>
  </si>
  <si>
    <t>Musical Instruments - Equipment</t>
  </si>
  <si>
    <t>Musical Instruments - Standalone Systems &amp; Multimedia</t>
  </si>
  <si>
    <t>Market Harborough Rockingham Road -Overseeing design and delivery of footway and carriageway works beneath a rail bridge - Stats - Network Rail Infrastructure Ltd</t>
  </si>
  <si>
    <t>Independent Case Reviewer for Domestic Abuse Related Death Reviews</t>
  </si>
  <si>
    <t>Independent Reviewers SARS</t>
  </si>
  <si>
    <t>MHA+ Service Improvement Group (SIG) Platform</t>
  </si>
  <si>
    <t>Procurement of Samsung Mobile Devices and Accessories</t>
  </si>
  <si>
    <t>Claims Handling Services - Crawfords</t>
  </si>
  <si>
    <t>Whole school approach to food</t>
  </si>
  <si>
    <t>Kibworth Guide Rails &amp; 'A' Frame Guides Trial</t>
  </si>
  <si>
    <t>Whole School Approach to Food and Nutrition</t>
  </si>
  <si>
    <t>Civils Resources_2023</t>
  </si>
  <si>
    <t>Health Related Behaviour Questionnaire</t>
  </si>
  <si>
    <t>Families First Partnership - Voice</t>
  </si>
  <si>
    <t>Leicestershire Children and Families Services Gateway2Resources (G2R) - Residential &amp; Fostering Placements - DPS</t>
  </si>
  <si>
    <t>Bradgate Park Ice Cream Van Concession Contract</t>
  </si>
  <si>
    <t>Workforce Training for Passenger Fleet Team</t>
  </si>
  <si>
    <t>AV1 Robots for Children with Medical Needs with Annual Subscription</t>
  </si>
  <si>
    <t>IRTEC Inspection Training for Mechanics</t>
  </si>
  <si>
    <t>ARB Hire</t>
  </si>
  <si>
    <t>Road Markings, Road Studs &amp; Crack Sealing_2025</t>
  </si>
  <si>
    <t>Digital Reader/Scanner for public use at the Record Office for Leicestershire, Leicester and Rutland (ROLLR)</t>
  </si>
  <si>
    <t>Mapinfo licences and support</t>
  </si>
  <si>
    <t>Ergonomic Equipment for Leicestershire County Council Employees</t>
  </si>
  <si>
    <t>Procurement of Lighting design Software</t>
  </si>
  <si>
    <t>Procurement of an Education (Adult Learning) Staff Appraisal, Objectives, CPD, and Monitoring System</t>
  </si>
  <si>
    <t>Relative Loss Of Section Monitoring and Visual Inspection of Steel Street Lighting Columns_26</t>
  </si>
  <si>
    <t xml:space="preserve">Environmental Sustainability Performance Reporting Software </t>
  </si>
  <si>
    <t>Accident Reporting System</t>
  </si>
  <si>
    <t>Small Vehicle Passenger Transport Services (DPS SV5) (assume 10 year contract)</t>
  </si>
  <si>
    <t>S251 Nailstone Dovebank Primary Bus Contract</t>
  </si>
  <si>
    <t>Mental Health First Aid CIC Training Materials &amp; Membership</t>
  </si>
  <si>
    <t>Provision of Real Time Passenger Information (RTPI) System and Services</t>
  </si>
  <si>
    <t>Truvelo (UK) Ltd speed camera maintenance</t>
  </si>
  <si>
    <t>Supply, installation, back-office support and maintenance of electric vehicle charge points at Leicestershire County Council sites</t>
  </si>
  <si>
    <t>Health Determinants Research Collaboration Masters in Public Health</t>
  </si>
  <si>
    <t>Short Breaks (Play &amp; Leisure) and Domiciliary Care for Children with Disabilities Spot Purchase Packages - 0326A</t>
  </si>
  <si>
    <t>Washroom Services for Leicestershire County Council</t>
  </si>
  <si>
    <t>CAMHS Mental Health Support &amp; Intervention Service</t>
  </si>
  <si>
    <t>TRO Map based software</t>
  </si>
  <si>
    <t>Deer Barns Catering Kiosk at Bradgate Park</t>
  </si>
  <si>
    <t>Health &amp; Safety Advisory Service from Cleapss</t>
  </si>
  <si>
    <t>NHS Health Checks Data Processing</t>
  </si>
  <si>
    <t>Local Area Coordination Network Membership</t>
  </si>
  <si>
    <t>IDOX Knowledge Exchange</t>
  </si>
  <si>
    <t>Library service digital library content</t>
  </si>
  <si>
    <t>Leicester, Leicestershire and Rutland Safeguarding Adults Procedures portal.</t>
  </si>
  <si>
    <t>IT Executive Insight and Research Partner Support Services</t>
  </si>
  <si>
    <t>E&amp;T Dept Satisfaction Survey and benchmarking options for 2026 onwards</t>
  </si>
  <si>
    <t>Onboarding of specialist recruitment advisor to provide urgent interim and permanent support</t>
  </si>
  <si>
    <t>NEC Corporate Membership (Silver)</t>
  </si>
  <si>
    <t>Performance Management System</t>
  </si>
  <si>
    <t>HAF Booking System</t>
  </si>
  <si>
    <t>E&amp;T Performance Management system</t>
  </si>
  <si>
    <t>Environmental Legislation Register</t>
  </si>
  <si>
    <t>AP Invoice Automation</t>
  </si>
  <si>
    <t>DA: National Highways &amp; Transport Network (NHT) and CQC Benchmarking 2026 - 2028</t>
  </si>
  <si>
    <t>Kerbside collected food waste to Fernbrook Bio AD plant</t>
  </si>
  <si>
    <t xml:space="preserve">Deprivation of Liberty Safeguards : Paid Person Representative </t>
  </si>
  <si>
    <t>Deprivation of Liberty Safeguards: Independent Best Interest Assessor Framework</t>
  </si>
  <si>
    <t>Deprivation of Liberty Safeguards – Paid Person Representative</t>
  </si>
  <si>
    <t>Deprivation of Liberty Safeguards:Mental Health Assessor (S12 Doctors)</t>
  </si>
  <si>
    <t>Payment to LGA for LGPS</t>
  </si>
  <si>
    <t>Adult Social Care Leadership &amp; Development Programme</t>
  </si>
  <si>
    <t>Short Breaks (Play &amp; Leisure) and Domiciliary Care for Children with Disabilities Spot Purchase Packages - 0126A</t>
  </si>
  <si>
    <t>Pharmacy Services 2025-2031 (PSR B)</t>
  </si>
  <si>
    <t>Supply of Mains Gas</t>
  </si>
  <si>
    <t>Supply, Installation and Commissioning of a Static Roller Packer</t>
  </si>
  <si>
    <t>E Tendering and Contract Management System</t>
  </si>
  <si>
    <t>Social Care Provision in HMP Fosse Way</t>
  </si>
  <si>
    <t>Short Breaks (Play &amp; Leisure) and Domiciliary Care for Children with Disabilities Spot Purchase Packages - 0226A</t>
  </si>
  <si>
    <t>Park &amp; Ride Bus Service Costs</t>
  </si>
  <si>
    <t>Sale of Scrap Ferrous Metal</t>
  </si>
  <si>
    <t>Local Electric Vehicle Infrastructure (LEVI) - Pilot</t>
  </si>
  <si>
    <t>Disposal Of Municipal Waste</t>
  </si>
  <si>
    <t>Concessionary Travel Scheme</t>
  </si>
  <si>
    <t xml:space="preserve">SENA &amp; SALT Therapeutic Support Services
</t>
  </si>
  <si>
    <t>Market Harborough RHWS improvement works</t>
  </si>
  <si>
    <t>VAS replacement contract</t>
  </si>
  <si>
    <t>The Provision of Interpretation and Translation Services</t>
  </si>
  <si>
    <t>Civils Resources_2023 - Work Order 019/23</t>
  </si>
  <si>
    <t>Traffic Signal Replacement and New Installation Contract</t>
  </si>
  <si>
    <t>Travel Hubs</t>
  </si>
  <si>
    <t>Purchase of Hookloader Vehicles</t>
  </si>
  <si>
    <t>Provision of End User Devices and associated Managed Services</t>
  </si>
  <si>
    <t>Supply of Asphalt and Aggregates 2026</t>
  </si>
  <si>
    <t>Purchase of Type A &amp; B Minibuses 2026</t>
  </si>
  <si>
    <t>NE MMDR scheme - utility diversions - Severn Trent Water / Western Power Distribution / British Telecom</t>
  </si>
  <si>
    <t>Supply of Binder, Storage Tanks and Spray Tankers 2026</t>
  </si>
  <si>
    <t>Husbands Bosworth - New 250 Place SEND School - Pre-Construction Services</t>
  </si>
  <si>
    <t>Residential Children's Home Placements - 0625A</t>
  </si>
  <si>
    <t>Supply of Binder, Storage Tanks and Spray Tankers 2027</t>
  </si>
  <si>
    <t>Advice Services - Countywide (Grant Agreement)</t>
  </si>
  <si>
    <t>Supported Accommodation Spot Placements - 0126A</t>
  </si>
  <si>
    <t>Master vendor solution (vehicle hire) 2027</t>
  </si>
  <si>
    <t>Insurance Placement Dynamic Purchasing System (LCC)</t>
  </si>
  <si>
    <t>TBC (over £2M)</t>
  </si>
  <si>
    <t>Household Support Vouchers</t>
  </si>
  <si>
    <t>Treatment of Bulky Waste</t>
  </si>
  <si>
    <t>Strategic Landlord</t>
  </si>
  <si>
    <t>Crisis and Resilience Fund - Financial Resilience and Community Cohesion Service</t>
  </si>
  <si>
    <t>2026/S 000-022910</t>
  </si>
  <si>
    <t>TBC 2026/27</t>
  </si>
  <si>
    <t>TBC 2026/27 likely</t>
  </si>
  <si>
    <t>2026/27</t>
  </si>
  <si>
    <t>Growth, Environment and Transport</t>
  </si>
  <si>
    <t>Adults and Cultural Services</t>
  </si>
  <si>
    <t>Public Health, Communities, Law and Governance</t>
  </si>
  <si>
    <t>One quote process under £5k</t>
  </si>
  <si>
    <t>Framework Award</t>
  </si>
  <si>
    <t>Exempt Contract under Procurement Act</t>
  </si>
  <si>
    <t>Three quote process</t>
  </si>
  <si>
    <t>Quotation process below £25K</t>
  </si>
  <si>
    <t>framework call off</t>
  </si>
  <si>
    <t>Request for Quote Process (RFQ)</t>
  </si>
  <si>
    <t>Procurement Exempt Contract</t>
  </si>
  <si>
    <t>Framework direct award YPO 1141 call off to consultancy+</t>
  </si>
  <si>
    <t>Framework/open tender</t>
  </si>
  <si>
    <t>Direct Award - Framework</t>
  </si>
  <si>
    <t>3 Quotes / Framework</t>
  </si>
  <si>
    <t>Direct Award from NEPO224 framework</t>
  </si>
  <si>
    <t>This is an exempt contract - Horizontal Agreement exemption to PA23 applies.</t>
  </si>
  <si>
    <t>Procurement Act Exempt</t>
  </si>
  <si>
    <t>Contract awarded through G-13</t>
  </si>
  <si>
    <t>Direct Award utilising rule 21.4d Single Supplier</t>
  </si>
  <si>
    <t>Framework Call Off</t>
  </si>
  <si>
    <t>Direct award as unable to find other suppliers willing to provide quotes due to out of hours nature of the works.</t>
  </si>
  <si>
    <t>Mini-Competition using YPO framework</t>
  </si>
  <si>
    <t>Procurement of LCWIP Sensor Subscription, call off under CCS framework RM6099 - Transport Technology &amp; Associated Services.</t>
  </si>
  <si>
    <t>N/A</t>
  </si>
  <si>
    <t>Not possible to seek 3 quotes due to the infancy of the industry for POPS.</t>
  </si>
  <si>
    <t>Public Sector Collaboration/ Direct award to the Gov chosen supplier.</t>
  </si>
  <si>
    <t xml:space="preserve">open Tender  </t>
  </si>
  <si>
    <t>Further Competition under MHA MSF4 Framework</t>
  </si>
  <si>
    <t>LCC Framework contract/DPS</t>
  </si>
  <si>
    <t xml:space="preserve">Further competition Framework </t>
  </si>
  <si>
    <t>SV5 Mini Comp</t>
  </si>
  <si>
    <t>Exempt from provisions of PA 2023.</t>
  </si>
  <si>
    <t>PSR Direct Award</t>
  </si>
  <si>
    <t>Process to direct award in order to pay membership fees</t>
  </si>
  <si>
    <t>RFQ but could be direct award</t>
  </si>
  <si>
    <t>Legal requirement</t>
  </si>
  <si>
    <t>Direct Award - Single Supplier of YPO Framework 1095 Lot 8</t>
  </si>
  <si>
    <t>Exempt from the Procurement Act 2023</t>
  </si>
  <si>
    <t>Lease/Rental agreement</t>
  </si>
  <si>
    <t>Procurement exempt</t>
  </si>
  <si>
    <t>Exempt from Procurement Regulations</t>
  </si>
  <si>
    <t>Furniture &amp; Furnishings</t>
  </si>
  <si>
    <t>LCC Framework/DPS</t>
  </si>
  <si>
    <t>ICT</t>
  </si>
  <si>
    <t>n/a</t>
  </si>
  <si>
    <t xml:space="preserve">National Framework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</si>
</sst>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8" formatCode="&quot;£&quot;#,##0.00;[Red]\-&quot;£&quot;#,##0.00"/>
    <numFmt numFmtId="164" formatCode="&quot;£&quot;#,##0"/>
    <numFmt numFmtId="165" formatCode="dd/mm/yyyy;@"/>
    <numFmt numFmtId="166" formatCode="_-&quot;£&quot;* #,##0_-;\-&quot;£&quot;* #,##0_-;_-&quot;£&quot;* &quot;-&quot;??_-;_-@_-"/>
  </numFmts>
  <fonts count="27" x14ac:knownFonts="1">
    <font>
      <sz val="11"/>
      <color theme="1"/>
      <name val="Aptos Narrow"/>
      <family val="2"/>
      <scheme val="minor"/>
    </font>
    <font>
      <b/>
      <sz val="14"/>
      <color theme="0"/>
      <name val="Aptos Narrow"/>
      <family val="2"/>
      <scheme val="minor"/>
    </font>
    <font>
      <sz val="10"/>
      <name val="Arial"/>
      <family val="2"/>
    </font>
    <font>
      <sz val="11"/>
      <name val="Aptos Narrow"/>
      <family val="2"/>
      <scheme val="minor"/>
    </font>
    <font>
      <b/>
      <sz val="11"/>
      <name val="Aptos Narrow"/>
      <family val="2"/>
      <scheme val="minor"/>
    </font>
    <font>
      <sz val="11"/>
      <name val="Calibri"/>
      <family val="2"/>
    </font>
    <font>
      <sz val="9"/>
      <color indexed="81"/>
      <name val="Tahoma"/>
      <family val="2"/>
    </font>
    <font>
      <u/>
      <sz val="11"/>
      <color theme="10"/>
      <name val="Aptos Narrow"/>
      <family val="2"/>
      <scheme val="minor"/>
    </font>
    <font>
      <sz val="10"/>
      <color theme="1"/>
      <name val="Aptos Narrow"/>
      <family val="2"/>
      <scheme val="minor"/>
    </font>
    <font>
      <b/>
      <u/>
      <sz val="12"/>
      <color theme="1"/>
      <name val="Aptos Narrow"/>
      <family val="2"/>
      <scheme val="minor"/>
    </font>
    <font>
      <b/>
      <sz val="11"/>
      <color rgb="FF000000"/>
      <name val="Aptos Narrow"/>
      <family val="2"/>
      <scheme val="minor"/>
    </font>
    <font>
      <b/>
      <sz val="10"/>
      <color rgb="FF000000"/>
      <name val="Aptos Narrow"/>
      <family val="2"/>
      <scheme val="minor"/>
    </font>
    <font>
      <sz val="10"/>
      <color rgb="FF000000"/>
      <name val="Aptos Narrow"/>
      <family val="2"/>
      <scheme val="minor"/>
    </font>
    <font>
      <b/>
      <sz val="10"/>
      <color theme="1"/>
      <name val="Aptos Narrow"/>
      <family val="2"/>
      <scheme val="minor"/>
    </font>
    <font>
      <sz val="11"/>
      <color theme="1"/>
      <name val="Calibri"/>
      <family val="2"/>
    </font>
    <font>
      <sz val="11"/>
      <color theme="1"/>
      <name val="Aptos Narrow"/>
      <family val="2"/>
    </font>
    <font>
      <sz val="11.5"/>
      <color theme="1"/>
      <name val="Aptos Narrow"/>
      <family val="2"/>
      <scheme val="minor"/>
    </font>
    <font>
      <b/>
      <sz val="14"/>
      <color theme="0"/>
      <name val="Aptos Display"/>
      <family val="2"/>
      <scheme val="major"/>
    </font>
    <font>
      <sz val="14"/>
      <color rgb="FF333333"/>
      <name val="Aptos Narrow"/>
      <family val="2"/>
      <scheme val="minor"/>
    </font>
    <font>
      <sz val="14"/>
      <color theme="1"/>
      <name val="Aptos Narrow"/>
      <family val="2"/>
      <scheme val="minor"/>
    </font>
    <font>
      <u/>
      <sz val="14"/>
      <color theme="10"/>
      <name val="Aptos Narrow"/>
      <family val="2"/>
      <scheme val="minor"/>
    </font>
    <font>
      <b/>
      <sz val="14"/>
      <color rgb="FF333333"/>
      <name val="Aptos Narrow"/>
      <family val="2"/>
      <scheme val="minor"/>
    </font>
    <font>
      <b/>
      <sz val="18"/>
      <color theme="0"/>
      <name val="Aptos Narrow"/>
      <family val="2"/>
      <scheme val="minor"/>
    </font>
    <font>
      <sz val="11"/>
      <color rgb="FF000000"/>
      <name val="Aptos Narrow"/>
      <family val="2"/>
    </font>
    <font>
      <sz val="11"/>
      <name val="Aptos Narrow"/>
      <family val="2"/>
    </font>
    <font>
      <sz val="9"/>
      <color indexed="81"/>
      <name val="Tahoma"/>
      <charset val="1"/>
    </font>
    <font>
      <sz val="9"/>
      <color theme="1"/>
      <name val="Arial"/>
      <family val="2"/>
    </font>
  </fonts>
  <fills count="8">
    <fill>
      <patternFill patternType="none"/>
    </fill>
    <fill>
      <patternFill patternType="gray125"/>
    </fill>
    <fill>
      <patternFill patternType="solid">
        <fgColor theme="9"/>
        <bgColor indexed="64"/>
      </patternFill>
    </fill>
    <fill>
      <patternFill patternType="solid">
        <fgColor theme="0" tint="-0.14999847407452621"/>
        <bgColor indexed="64"/>
      </patternFill>
    </fill>
    <fill>
      <patternFill patternType="solid">
        <fgColor theme="0"/>
        <bgColor indexed="64"/>
      </patternFill>
    </fill>
    <fill>
      <patternFill patternType="solid">
        <fgColor theme="7" tint="0.59999389629810485"/>
        <bgColor indexed="64"/>
      </patternFill>
    </fill>
    <fill>
      <patternFill patternType="solid">
        <fgColor rgb="FFF2F2F2"/>
        <bgColor indexed="64"/>
      </patternFill>
    </fill>
    <fill>
      <patternFill patternType="solid">
        <fgColor theme="0"/>
        <bgColor rgb="FF000000"/>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xf numFmtId="0" fontId="2" fillId="0" borderId="0"/>
    <xf numFmtId="0" fontId="5" fillId="0" borderId="0"/>
    <xf numFmtId="0" fontId="7" fillId="0" borderId="0" applyNumberFormat="0" applyFill="0" applyBorder="0" applyAlignment="0" applyProtection="0"/>
  </cellStyleXfs>
  <cellXfs count="115">
    <xf numFmtId="0" fontId="0" fillId="0" borderId="0" xfId="0"/>
    <xf numFmtId="0" fontId="1" fillId="2" borderId="0" xfId="0" applyFont="1" applyFill="1" applyAlignment="1">
      <alignment vertical="top"/>
    </xf>
    <xf numFmtId="164" fontId="1" fillId="2" borderId="0" xfId="0" applyNumberFormat="1" applyFont="1" applyFill="1" applyAlignment="1">
      <alignment vertical="top"/>
    </xf>
    <xf numFmtId="0" fontId="0" fillId="0" borderId="0" xfId="0" applyAlignment="1">
      <alignment horizontal="left" vertical="top"/>
    </xf>
    <xf numFmtId="0" fontId="0" fillId="0" borderId="0" xfId="0" applyAlignment="1">
      <alignment horizontal="left" vertical="top" wrapText="1"/>
    </xf>
    <xf numFmtId="0" fontId="1" fillId="0" borderId="0" xfId="0" applyFont="1" applyAlignment="1">
      <alignment horizontal="left" vertical="top"/>
    </xf>
    <xf numFmtId="164" fontId="3" fillId="0" borderId="0" xfId="1" applyNumberFormat="1" applyFont="1" applyAlignment="1">
      <alignment horizontal="left" vertical="top"/>
    </xf>
    <xf numFmtId="14" fontId="0" fillId="0" borderId="0" xfId="0" applyNumberFormat="1" applyAlignment="1">
      <alignment horizontal="left" vertical="top"/>
    </xf>
    <xf numFmtId="0" fontId="4" fillId="3" borderId="1" xfId="1" applyFont="1" applyFill="1" applyBorder="1" applyAlignment="1">
      <alignment horizontal="left" vertical="top" wrapText="1"/>
    </xf>
    <xf numFmtId="164" fontId="4" fillId="3" borderId="1" xfId="1" applyNumberFormat="1" applyFont="1" applyFill="1" applyBorder="1" applyAlignment="1">
      <alignment horizontal="left" vertical="top" wrapText="1"/>
    </xf>
    <xf numFmtId="164" fontId="0" fillId="0" borderId="0" xfId="0" applyNumberFormat="1" applyAlignment="1">
      <alignment horizontal="right" vertical="top"/>
    </xf>
    <xf numFmtId="0" fontId="8" fillId="4" borderId="0" xfId="0" applyFont="1" applyFill="1"/>
    <xf numFmtId="0" fontId="0" fillId="4" borderId="0" xfId="0" applyFill="1"/>
    <xf numFmtId="0" fontId="9" fillId="4" borderId="0" xfId="0" applyFont="1" applyFill="1" applyAlignment="1">
      <alignment horizontal="left" vertical="top"/>
    </xf>
    <xf numFmtId="0" fontId="10" fillId="5" borderId="2" xfId="0" applyFont="1" applyFill="1" applyBorder="1" applyAlignment="1">
      <alignment vertical="center" wrapText="1"/>
    </xf>
    <xf numFmtId="0" fontId="10" fillId="5" borderId="3" xfId="0" applyFont="1" applyFill="1" applyBorder="1" applyAlignment="1">
      <alignment vertical="center" wrapText="1"/>
    </xf>
    <xf numFmtId="0" fontId="11" fillId="6" borderId="4" xfId="0" applyFont="1" applyFill="1" applyBorder="1" applyAlignment="1">
      <alignment horizontal="left" vertical="top" wrapText="1"/>
    </xf>
    <xf numFmtId="0" fontId="12" fillId="6" borderId="5" xfId="0" applyFont="1" applyFill="1" applyBorder="1" applyAlignment="1">
      <alignment horizontal="left" vertical="top" wrapText="1"/>
    </xf>
    <xf numFmtId="0" fontId="0" fillId="4" borderId="0" xfId="0" applyFill="1" applyAlignment="1">
      <alignment horizontal="left" vertical="top"/>
    </xf>
    <xf numFmtId="0" fontId="13" fillId="0" borderId="6" xfId="0" applyFont="1" applyBorder="1" applyAlignment="1">
      <alignment horizontal="left" vertical="top" wrapText="1"/>
    </xf>
    <xf numFmtId="0" fontId="8" fillId="0" borderId="7" xfId="0" applyFont="1" applyBorder="1" applyAlignment="1">
      <alignment horizontal="left" vertical="top" wrapText="1"/>
    </xf>
    <xf numFmtId="0" fontId="11" fillId="6" borderId="6" xfId="0" applyFont="1" applyFill="1" applyBorder="1" applyAlignment="1">
      <alignment horizontal="left" vertical="top" wrapText="1"/>
    </xf>
    <xf numFmtId="0" fontId="12" fillId="6" borderId="7" xfId="0" applyFont="1" applyFill="1" applyBorder="1" applyAlignment="1">
      <alignment horizontal="left" vertical="top" wrapText="1"/>
    </xf>
    <xf numFmtId="0" fontId="13" fillId="0" borderId="8" xfId="0" applyFont="1" applyBorder="1" applyAlignment="1">
      <alignment horizontal="left" vertical="top" wrapText="1"/>
    </xf>
    <xf numFmtId="0" fontId="8" fillId="0" borderId="9" xfId="0" applyFont="1" applyBorder="1" applyAlignment="1">
      <alignment horizontal="left" vertical="top" wrapText="1"/>
    </xf>
    <xf numFmtId="0" fontId="11" fillId="6" borderId="8" xfId="0" applyFont="1" applyFill="1" applyBorder="1" applyAlignment="1">
      <alignment horizontal="left" vertical="top" wrapText="1"/>
    </xf>
    <xf numFmtId="0" fontId="12" fillId="6" borderId="9" xfId="0" applyFont="1" applyFill="1" applyBorder="1" applyAlignment="1">
      <alignment horizontal="left" vertical="top" wrapText="1"/>
    </xf>
    <xf numFmtId="0" fontId="13" fillId="0" borderId="10" xfId="0" applyFont="1" applyBorder="1" applyAlignment="1">
      <alignment horizontal="left" vertical="top" wrapText="1"/>
    </xf>
    <xf numFmtId="0" fontId="8" fillId="0" borderId="11" xfId="0" applyFont="1" applyBorder="1" applyAlignment="1">
      <alignment horizontal="left" vertical="top" wrapText="1"/>
    </xf>
    <xf numFmtId="0" fontId="17" fillId="2" borderId="0" xfId="0" applyFont="1" applyFill="1" applyAlignment="1">
      <alignment vertical="top"/>
    </xf>
    <xf numFmtId="0" fontId="18" fillId="4" borderId="0" xfId="0" applyFont="1" applyFill="1" applyAlignment="1">
      <alignment vertical="center"/>
    </xf>
    <xf numFmtId="0" fontId="19" fillId="4" borderId="0" xfId="0" applyFont="1" applyFill="1"/>
    <xf numFmtId="0" fontId="18" fillId="0" borderId="0" xfId="0" applyFont="1" applyAlignment="1">
      <alignment vertical="center"/>
    </xf>
    <xf numFmtId="0" fontId="20" fillId="4" borderId="0" xfId="3" applyFont="1" applyFill="1"/>
    <xf numFmtId="0" fontId="21" fillId="0" borderId="0" xfId="0" applyFont="1" applyAlignment="1">
      <alignment vertical="center"/>
    </xf>
    <xf numFmtId="0" fontId="22" fillId="2" borderId="0" xfId="0" applyFont="1" applyFill="1" applyAlignment="1">
      <alignment horizontal="left" vertical="center"/>
    </xf>
    <xf numFmtId="0" fontId="18" fillId="4" borderId="0" xfId="0" applyFont="1" applyFill="1" applyAlignment="1">
      <alignment horizontal="left" vertical="center" wrapText="1"/>
    </xf>
    <xf numFmtId="0" fontId="0" fillId="4" borderId="1" xfId="0" applyFill="1" applyBorder="1" applyAlignment="1">
      <alignment horizontal="left" vertical="top"/>
    </xf>
    <xf numFmtId="14" fontId="0" fillId="4" borderId="1" xfId="0" applyNumberFormat="1" applyFill="1" applyBorder="1" applyAlignment="1">
      <alignment horizontal="left" vertical="top"/>
    </xf>
    <xf numFmtId="0" fontId="15" fillId="7" borderId="1" xfId="0" applyFont="1" applyFill="1" applyBorder="1" applyAlignment="1">
      <alignment horizontal="left" vertical="top"/>
    </xf>
    <xf numFmtId="0" fontId="15" fillId="7" borderId="1" xfId="0" applyFont="1" applyFill="1" applyBorder="1"/>
    <xf numFmtId="0" fontId="15" fillId="7" borderId="1" xfId="0" applyFont="1" applyFill="1" applyBorder="1" applyAlignment="1">
      <alignment horizontal="left" vertical="center"/>
    </xf>
    <xf numFmtId="0" fontId="0" fillId="7" borderId="1" xfId="0" applyFill="1" applyBorder="1"/>
    <xf numFmtId="0" fontId="15" fillId="4" borderId="1" xfId="0" applyFont="1" applyFill="1" applyBorder="1" applyAlignment="1">
      <alignment horizontal="left" vertical="top"/>
    </xf>
    <xf numFmtId="0" fontId="23" fillId="7" borderId="1" xfId="0" applyFont="1" applyFill="1" applyBorder="1" applyAlignment="1">
      <alignment horizontal="left" vertical="top"/>
    </xf>
    <xf numFmtId="0" fontId="0" fillId="4" borderId="1" xfId="0" applyFill="1" applyBorder="1" applyAlignment="1">
      <alignment horizontal="left" vertical="top" wrapText="1"/>
    </xf>
    <xf numFmtId="164" fontId="0" fillId="4" borderId="1" xfId="0" applyNumberFormat="1" applyFill="1" applyBorder="1" applyAlignment="1">
      <alignment horizontal="right" vertical="top"/>
    </xf>
    <xf numFmtId="164" fontId="14" fillId="4" borderId="1" xfId="0" applyNumberFormat="1" applyFont="1" applyFill="1" applyBorder="1" applyAlignment="1">
      <alignment horizontal="right" vertical="top" wrapText="1"/>
    </xf>
    <xf numFmtId="0" fontId="0" fillId="4" borderId="1" xfId="0" applyFill="1" applyBorder="1" applyAlignment="1">
      <alignment vertical="top"/>
    </xf>
    <xf numFmtId="0" fontId="0" fillId="4" borderId="1" xfId="0" applyFill="1" applyBorder="1" applyAlignment="1">
      <alignment vertical="top" wrapText="1"/>
    </xf>
    <xf numFmtId="164" fontId="0" fillId="4" borderId="1" xfId="0" applyNumberFormat="1" applyFill="1" applyBorder="1" applyAlignment="1">
      <alignment horizontal="right" vertical="top" wrapText="1"/>
    </xf>
    <xf numFmtId="6" fontId="0" fillId="4" borderId="1" xfId="0" applyNumberFormat="1" applyFill="1" applyBorder="1" applyAlignment="1">
      <alignment horizontal="right" vertical="top" wrapText="1"/>
    </xf>
    <xf numFmtId="0" fontId="0" fillId="4" borderId="1" xfId="0" applyFill="1" applyBorder="1"/>
    <xf numFmtId="8" fontId="0" fillId="4" borderId="1" xfId="0" applyNumberFormat="1" applyFill="1" applyBorder="1"/>
    <xf numFmtId="164" fontId="0" fillId="4" borderId="1" xfId="1" applyNumberFormat="1" applyFont="1" applyFill="1" applyBorder="1" applyAlignment="1">
      <alignment horizontal="right" vertical="top"/>
    </xf>
    <xf numFmtId="0" fontId="14" fillId="4" borderId="1" xfId="0" applyFont="1" applyFill="1" applyBorder="1" applyAlignment="1">
      <alignment wrapText="1"/>
    </xf>
    <xf numFmtId="164" fontId="0" fillId="4" borderId="1" xfId="1" applyNumberFormat="1" applyFont="1" applyFill="1" applyBorder="1" applyAlignment="1">
      <alignment horizontal="right" vertical="top" wrapText="1"/>
    </xf>
    <xf numFmtId="164" fontId="0" fillId="4" borderId="1" xfId="0" applyNumberFormat="1" applyFill="1" applyBorder="1" applyAlignment="1">
      <alignment horizontal="right"/>
    </xf>
    <xf numFmtId="0" fontId="0" fillId="4" borderId="1" xfId="2" applyFont="1" applyFill="1" applyBorder="1" applyAlignment="1">
      <alignment horizontal="left" vertical="top" wrapText="1"/>
    </xf>
    <xf numFmtId="0" fontId="0" fillId="4" borderId="1" xfId="0" applyFill="1" applyBorder="1" applyAlignment="1">
      <alignment vertical="center" wrapText="1"/>
    </xf>
    <xf numFmtId="164" fontId="0" fillId="4" borderId="1" xfId="0" applyNumberFormat="1" applyFill="1" applyBorder="1" applyAlignment="1">
      <alignment horizontal="right" vertical="center" wrapText="1"/>
    </xf>
    <xf numFmtId="0" fontId="14" fillId="4" borderId="1" xfId="0" applyFont="1" applyFill="1" applyBorder="1" applyAlignment="1">
      <alignment horizontal="left" vertical="top" wrapText="1"/>
    </xf>
    <xf numFmtId="164" fontId="15" fillId="4" borderId="1" xfId="0" applyNumberFormat="1" applyFont="1" applyFill="1" applyBorder="1" applyAlignment="1">
      <alignment horizontal="right" vertical="top" wrapText="1"/>
    </xf>
    <xf numFmtId="0" fontId="0" fillId="4" borderId="1" xfId="0" applyFill="1" applyBorder="1" applyAlignment="1">
      <alignment wrapText="1"/>
    </xf>
    <xf numFmtId="0" fontId="15" fillId="7" borderId="1" xfId="0" applyFont="1" applyFill="1" applyBorder="1" applyAlignment="1">
      <alignment horizontal="right" vertical="top"/>
    </xf>
    <xf numFmtId="6" fontId="15" fillId="7" borderId="1" xfId="0" applyNumberFormat="1" applyFont="1" applyFill="1" applyBorder="1" applyAlignment="1">
      <alignment horizontal="right" vertical="top"/>
    </xf>
    <xf numFmtId="0" fontId="15" fillId="7" borderId="1" xfId="0" applyFont="1" applyFill="1" applyBorder="1" applyAlignment="1">
      <alignment horizontal="left" vertical="top" wrapText="1"/>
    </xf>
    <xf numFmtId="0" fontId="15" fillId="7" borderId="1" xfId="0" applyFont="1" applyFill="1" applyBorder="1" applyAlignment="1">
      <alignment horizontal="left"/>
    </xf>
    <xf numFmtId="8" fontId="15" fillId="7" borderId="1" xfId="0" applyNumberFormat="1" applyFont="1" applyFill="1" applyBorder="1" applyAlignment="1">
      <alignment horizontal="right" vertical="top"/>
    </xf>
    <xf numFmtId="0" fontId="15" fillId="7" borderId="1" xfId="0" applyFont="1" applyFill="1" applyBorder="1" applyAlignment="1">
      <alignment vertical="top" wrapText="1"/>
    </xf>
    <xf numFmtId="0" fontId="15" fillId="7" borderId="1" xfId="0" applyFont="1" applyFill="1" applyBorder="1" applyAlignment="1">
      <alignment vertical="top"/>
    </xf>
    <xf numFmtId="0" fontId="0" fillId="7" borderId="1" xfId="0" applyFill="1" applyBorder="1" applyAlignment="1">
      <alignment horizontal="left"/>
    </xf>
    <xf numFmtId="0" fontId="0" fillId="7" borderId="1" xfId="0" applyFill="1" applyBorder="1" applyAlignment="1">
      <alignment horizontal="left" vertical="top" wrapText="1"/>
    </xf>
    <xf numFmtId="0" fontId="15" fillId="7" borderId="1" xfId="0" applyFont="1" applyFill="1" applyBorder="1" applyAlignment="1">
      <alignment horizontal="left" vertical="center" wrapText="1"/>
    </xf>
    <xf numFmtId="0" fontId="0" fillId="7" borderId="1" xfId="0" applyFill="1" applyBorder="1" applyAlignment="1">
      <alignment horizontal="left" vertical="top"/>
    </xf>
    <xf numFmtId="6" fontId="0" fillId="4" borderId="1" xfId="0" applyNumberFormat="1" applyFill="1" applyBorder="1"/>
    <xf numFmtId="0" fontId="15" fillId="4" borderId="1" xfId="0" applyFont="1" applyFill="1" applyBorder="1" applyAlignment="1">
      <alignment vertical="top"/>
    </xf>
    <xf numFmtId="8" fontId="15" fillId="4" borderId="1" xfId="0" applyNumberFormat="1" applyFont="1" applyFill="1" applyBorder="1" applyAlignment="1">
      <alignment horizontal="right" vertical="top"/>
    </xf>
    <xf numFmtId="0" fontId="24" fillId="7" borderId="1" xfId="0" applyFont="1" applyFill="1" applyBorder="1" applyAlignment="1">
      <alignment horizontal="left"/>
    </xf>
    <xf numFmtId="0" fontId="24" fillId="7" borderId="1" xfId="0" applyFont="1" applyFill="1" applyBorder="1" applyAlignment="1">
      <alignment horizontal="left" wrapText="1"/>
    </xf>
    <xf numFmtId="0" fontId="3" fillId="7" borderId="1" xfId="0" applyFont="1" applyFill="1" applyBorder="1" applyAlignment="1">
      <alignment horizontal="left" wrapText="1"/>
    </xf>
    <xf numFmtId="164" fontId="0" fillId="4" borderId="1" xfId="0" applyNumberFormat="1" applyFill="1" applyBorder="1" applyAlignment="1">
      <alignment horizontal="left" vertical="top" wrapText="1"/>
    </xf>
    <xf numFmtId="164" fontId="0" fillId="4" borderId="1" xfId="1" applyNumberFormat="1" applyFont="1" applyFill="1" applyBorder="1" applyAlignment="1">
      <alignment horizontal="left" vertical="top"/>
    </xf>
    <xf numFmtId="166" fontId="0" fillId="4" borderId="1" xfId="0" applyNumberFormat="1" applyFill="1" applyBorder="1" applyAlignment="1">
      <alignment horizontal="left" vertical="top" wrapText="1"/>
    </xf>
    <xf numFmtId="166" fontId="0" fillId="4" borderId="1" xfId="1" applyNumberFormat="1" applyFont="1" applyFill="1" applyBorder="1" applyAlignment="1">
      <alignment horizontal="left" vertical="top"/>
    </xf>
    <xf numFmtId="164" fontId="0" fillId="4" borderId="1" xfId="1" applyNumberFormat="1" applyFont="1" applyFill="1" applyBorder="1" applyAlignment="1">
      <alignment horizontal="left" vertical="top" wrapText="1"/>
    </xf>
    <xf numFmtId="14" fontId="0" fillId="4" borderId="1" xfId="0" applyNumberFormat="1" applyFill="1" applyBorder="1" applyAlignment="1">
      <alignment horizontal="left" vertical="top" wrapText="1"/>
    </xf>
    <xf numFmtId="6" fontId="0" fillId="4" borderId="1" xfId="0" applyNumberFormat="1" applyFill="1" applyBorder="1" applyAlignment="1">
      <alignment vertical="top"/>
    </xf>
    <xf numFmtId="6" fontId="0" fillId="4" borderId="1" xfId="0" applyNumberFormat="1" applyFill="1" applyBorder="1" applyAlignment="1">
      <alignment vertical="top" wrapText="1"/>
    </xf>
    <xf numFmtId="166" fontId="0" fillId="4" borderId="1" xfId="1" applyNumberFormat="1" applyFont="1" applyFill="1" applyBorder="1" applyAlignment="1">
      <alignment horizontal="left" vertical="top" wrapText="1"/>
    </xf>
    <xf numFmtId="0" fontId="26" fillId="7" borderId="1" xfId="0" applyFont="1" applyFill="1" applyBorder="1"/>
    <xf numFmtId="14" fontId="14" fillId="4" borderId="1" xfId="0" applyNumberFormat="1" applyFont="1" applyFill="1" applyBorder="1" applyAlignment="1">
      <alignment horizontal="right" vertical="top" wrapText="1"/>
    </xf>
    <xf numFmtId="14" fontId="0" fillId="4" borderId="1" xfId="0" applyNumberFormat="1" applyFill="1" applyBorder="1" applyAlignment="1">
      <alignment horizontal="right" vertical="top"/>
    </xf>
    <xf numFmtId="14" fontId="0" fillId="4" borderId="1" xfId="0" applyNumberFormat="1" applyFill="1" applyBorder="1" applyAlignment="1">
      <alignment horizontal="right" vertical="top" wrapText="1"/>
    </xf>
    <xf numFmtId="14" fontId="0" fillId="4" borderId="1" xfId="0" applyNumberFormat="1" applyFill="1" applyBorder="1" applyAlignment="1">
      <alignment horizontal="right"/>
    </xf>
    <xf numFmtId="14" fontId="0" fillId="4" borderId="1" xfId="0" applyNumberFormat="1" applyFill="1" applyBorder="1"/>
    <xf numFmtId="165" fontId="0" fillId="4" borderId="1" xfId="0" applyNumberFormat="1" applyFill="1" applyBorder="1" applyAlignment="1">
      <alignment horizontal="right" vertical="top"/>
    </xf>
    <xf numFmtId="14" fontId="15" fillId="4" borderId="1" xfId="0" applyNumberFormat="1" applyFont="1" applyFill="1" applyBorder="1" applyAlignment="1">
      <alignment horizontal="right" vertical="top"/>
    </xf>
    <xf numFmtId="14" fontId="0" fillId="4" borderId="1" xfId="0" applyNumberFormat="1" applyFill="1" applyBorder="1" applyAlignment="1">
      <alignment horizontal="right" vertical="center"/>
    </xf>
    <xf numFmtId="14" fontId="0" fillId="4" borderId="1" xfId="2" applyNumberFormat="1" applyFont="1" applyFill="1" applyBorder="1" applyAlignment="1">
      <alignment horizontal="right" vertical="top" wrapText="1"/>
    </xf>
    <xf numFmtId="14" fontId="14" fillId="4" borderId="1" xfId="0" applyNumberFormat="1" applyFont="1" applyFill="1" applyBorder="1" applyAlignment="1">
      <alignment horizontal="right"/>
    </xf>
    <xf numFmtId="14" fontId="15" fillId="7" borderId="1" xfId="0" applyNumberFormat="1" applyFont="1" applyFill="1" applyBorder="1" applyAlignment="1">
      <alignment horizontal="right" vertical="top"/>
    </xf>
    <xf numFmtId="14" fontId="15" fillId="7" borderId="1" xfId="0" applyNumberFormat="1" applyFont="1" applyFill="1" applyBorder="1" applyAlignment="1">
      <alignment horizontal="right"/>
    </xf>
    <xf numFmtId="14" fontId="15" fillId="7" borderId="1" xfId="0" applyNumberFormat="1" applyFont="1" applyFill="1" applyBorder="1" applyAlignment="1">
      <alignment horizontal="right" vertical="top" wrapText="1"/>
    </xf>
    <xf numFmtId="14" fontId="0" fillId="7" borderId="1" xfId="0" applyNumberFormat="1" applyFill="1" applyBorder="1" applyAlignment="1">
      <alignment horizontal="right"/>
    </xf>
    <xf numFmtId="14" fontId="15" fillId="7" borderId="1" xfId="0" applyNumberFormat="1" applyFont="1" applyFill="1" applyBorder="1" applyAlignment="1">
      <alignment horizontal="right" vertical="center"/>
    </xf>
    <xf numFmtId="14" fontId="0" fillId="7" borderId="1" xfId="0" applyNumberFormat="1" applyFill="1" applyBorder="1" applyAlignment="1">
      <alignment horizontal="right" vertical="top" wrapText="1"/>
    </xf>
    <xf numFmtId="0" fontId="24" fillId="7" borderId="1" xfId="0" applyFont="1" applyFill="1" applyBorder="1" applyAlignment="1">
      <alignment horizontal="left" vertical="top"/>
    </xf>
    <xf numFmtId="0" fontId="15" fillId="4" borderId="1" xfId="0" applyFont="1" applyFill="1" applyBorder="1" applyAlignment="1">
      <alignment vertical="top" wrapText="1"/>
    </xf>
    <xf numFmtId="0" fontId="16" fillId="4" borderId="1" xfId="0" applyFont="1" applyFill="1" applyBorder="1" applyAlignment="1">
      <alignment vertical="top"/>
    </xf>
    <xf numFmtId="0" fontId="0" fillId="4" borderId="1" xfId="0" applyFill="1" applyBorder="1" applyAlignment="1">
      <alignment vertical="center"/>
    </xf>
    <xf numFmtId="0" fontId="0" fillId="4" borderId="1" xfId="1" applyFont="1" applyFill="1" applyBorder="1" applyAlignment="1">
      <alignment horizontal="left" vertical="top" wrapText="1"/>
    </xf>
    <xf numFmtId="0" fontId="14" fillId="4" borderId="1" xfId="0" applyFont="1" applyFill="1" applyBorder="1" applyAlignment="1">
      <alignment horizontal="left"/>
    </xf>
    <xf numFmtId="0" fontId="15" fillId="7" borderId="1" xfId="0" applyFont="1" applyFill="1" applyBorder="1" applyAlignment="1">
      <alignment wrapText="1"/>
    </xf>
    <xf numFmtId="0" fontId="0" fillId="4" borderId="1" xfId="0" applyFill="1" applyBorder="1" applyAlignment="1">
      <alignment horizontal="left" vertical="center"/>
    </xf>
  </cellXfs>
  <cellStyles count="4">
    <cellStyle name="Hyperlink" xfId="3" builtinId="8"/>
    <cellStyle name="Normal" xfId="0" builtinId="0"/>
    <cellStyle name="Normal 2" xfId="1" xr:uid="{6FAB2BD2-F5AB-4461-A5CE-EEC359A7E1BA}"/>
    <cellStyle name="Normal 3" xfId="2" xr:uid="{72A9FB30-69E6-48DE-B8E7-264E5B457413}"/>
  </cellStyles>
  <dxfs count="10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92D05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235" dT="2025-09-05T08:13:26.76" personId="{00000000-0000-0000-0000-000000000000}" id="{B8F49222-A0E1-488C-9A1C-142CB54EBF93}">
    <text>11 year old tanks, only one supplier (who installed) is interested</text>
  </threadedComment>
  <threadedComment ref="C468" dT="2025-09-05T08:19:02.08" personId="{00000000-0000-0000-0000-000000000000}" id="{24B6A535-A822-4216-828F-95F9DD95FDC4}">
    <text>Key lines etc?</text>
  </threadedComment>
</ThreadedComments>
</file>

<file path=xl/worksheets/_rels/sheet1.xml.rels><?xml version="1.0" encoding="UTF-8" standalone="yes"?>
<Relationships xmlns="http://schemas.openxmlformats.org/package/2006/relationships"><Relationship Id="rId3" Type="http://schemas.openxmlformats.org/officeDocument/2006/relationships/hyperlink" Target="https://www.eastmidstenders.org/" TargetMode="External"/><Relationship Id="rId2" Type="http://schemas.openxmlformats.org/officeDocument/2006/relationships/hyperlink" Target="https://procontract.due-north.com/Login/Index?ReturnUrl=%2fLogin%2fLogoutConfirmation" TargetMode="External"/><Relationship Id="rId1" Type="http://schemas.openxmlformats.org/officeDocument/2006/relationships/hyperlink" Target="mailto:commissioning.support@leics.gov.uk"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02FF7-F440-4393-8440-C9AABD7E271A}">
  <dimension ref="B2:N21"/>
  <sheetViews>
    <sheetView zoomScale="85" zoomScaleNormal="85" workbookViewId="0">
      <selection activeCell="B4" sqref="B4"/>
    </sheetView>
  </sheetViews>
  <sheetFormatPr defaultColWidth="8.7265625" defaultRowHeight="14.5" x14ac:dyDescent="0.35"/>
  <cols>
    <col min="1" max="1" width="4.81640625" style="12" customWidth="1"/>
    <col min="2" max="16384" width="8.7265625" style="12"/>
  </cols>
  <sheetData>
    <row r="2" spans="2:14" ht="23.5" x14ac:dyDescent="0.35">
      <c r="B2" s="35" t="s">
        <v>454</v>
      </c>
      <c r="C2" s="35"/>
      <c r="D2" s="35"/>
      <c r="E2" s="35"/>
      <c r="F2" s="35"/>
      <c r="G2" s="35"/>
      <c r="H2" s="35"/>
      <c r="I2" s="35"/>
      <c r="J2" s="35"/>
      <c r="K2" s="35"/>
      <c r="L2" s="11"/>
      <c r="M2" s="11"/>
      <c r="N2" s="11"/>
    </row>
    <row r="4" spans="2:14" ht="18.5" x14ac:dyDescent="0.45">
      <c r="B4" s="30" t="s">
        <v>455</v>
      </c>
      <c r="C4" s="31"/>
      <c r="D4" s="31"/>
      <c r="E4" s="31"/>
      <c r="F4" s="31"/>
      <c r="G4" s="31"/>
      <c r="H4" s="31"/>
      <c r="I4" s="31"/>
      <c r="J4" s="31"/>
      <c r="K4" s="31"/>
      <c r="L4" s="31"/>
      <c r="M4" s="31"/>
      <c r="N4" s="31"/>
    </row>
    <row r="5" spans="2:14" ht="18.5" x14ac:dyDescent="0.45">
      <c r="B5" s="31"/>
      <c r="C5" s="31"/>
      <c r="D5" s="31"/>
      <c r="E5" s="31"/>
      <c r="F5" s="31"/>
      <c r="G5" s="31"/>
      <c r="H5" s="31"/>
      <c r="I5" s="31"/>
      <c r="J5" s="31"/>
      <c r="K5" s="31"/>
      <c r="L5" s="31"/>
      <c r="M5" s="31"/>
      <c r="N5" s="31"/>
    </row>
    <row r="6" spans="2:14" ht="18.5" x14ac:dyDescent="0.45">
      <c r="B6" s="30" t="s">
        <v>456</v>
      </c>
      <c r="C6" s="31"/>
      <c r="D6" s="31"/>
      <c r="E6" s="31"/>
      <c r="F6" s="31"/>
      <c r="G6" s="31"/>
      <c r="H6" s="31"/>
      <c r="I6" s="31"/>
      <c r="J6" s="31"/>
      <c r="K6" s="31"/>
      <c r="L6" s="31"/>
      <c r="M6" s="31"/>
      <c r="N6" s="31"/>
    </row>
    <row r="7" spans="2:14" ht="18.5" x14ac:dyDescent="0.45">
      <c r="B7" s="30" t="s">
        <v>457</v>
      </c>
      <c r="C7" s="31"/>
      <c r="D7" s="31"/>
      <c r="E7" s="31"/>
      <c r="F7" s="31"/>
      <c r="G7" s="31"/>
      <c r="H7" s="31"/>
      <c r="I7" s="31"/>
      <c r="J7" s="31"/>
      <c r="K7" s="31"/>
      <c r="L7" s="31"/>
      <c r="M7" s="31"/>
      <c r="N7" s="31"/>
    </row>
    <row r="8" spans="2:14" ht="15.65" customHeight="1" x14ac:dyDescent="0.45">
      <c r="B8" s="30" t="s">
        <v>458</v>
      </c>
      <c r="C8" s="31"/>
      <c r="D8" s="31"/>
      <c r="E8" s="31"/>
      <c r="F8" s="31"/>
      <c r="G8" s="31"/>
      <c r="H8" s="31"/>
      <c r="I8" s="31"/>
      <c r="J8" s="31"/>
      <c r="K8" s="31"/>
      <c r="L8" s="31"/>
      <c r="M8" s="31"/>
      <c r="N8" s="31"/>
    </row>
    <row r="9" spans="2:14" ht="15.65" customHeight="1" x14ac:dyDescent="0.45">
      <c r="B9" s="30" t="s">
        <v>459</v>
      </c>
      <c r="C9" s="31"/>
      <c r="D9" s="31"/>
      <c r="E9" s="31"/>
      <c r="F9" s="31"/>
      <c r="G9" s="31"/>
      <c r="H9" s="31"/>
      <c r="I9" s="31"/>
      <c r="J9" s="31"/>
      <c r="K9" s="31"/>
      <c r="L9" s="31"/>
      <c r="M9" s="31"/>
      <c r="N9" s="31"/>
    </row>
    <row r="10" spans="2:14" ht="14.5" customHeight="1" x14ac:dyDescent="0.35">
      <c r="B10" s="36" t="s">
        <v>460</v>
      </c>
      <c r="C10" s="36"/>
      <c r="D10" s="36"/>
      <c r="E10" s="36"/>
      <c r="F10" s="36"/>
      <c r="G10" s="36"/>
      <c r="H10" s="36"/>
      <c r="I10" s="36"/>
      <c r="J10" s="36"/>
      <c r="K10" s="36"/>
      <c r="L10" s="36"/>
      <c r="M10" s="36"/>
      <c r="N10" s="36"/>
    </row>
    <row r="11" spans="2:14" ht="18.5" x14ac:dyDescent="0.45">
      <c r="B11" s="30" t="s">
        <v>461</v>
      </c>
      <c r="C11" s="31"/>
      <c r="D11" s="31"/>
      <c r="E11" s="31"/>
      <c r="F11" s="31"/>
      <c r="G11" s="31"/>
      <c r="H11" s="31"/>
      <c r="I11" s="31"/>
      <c r="J11" s="31"/>
      <c r="K11" s="31"/>
      <c r="L11" s="31"/>
      <c r="M11" s="31"/>
      <c r="N11" s="31"/>
    </row>
    <row r="12" spans="2:14" ht="18.5" x14ac:dyDescent="0.45">
      <c r="B12" s="31"/>
      <c r="C12" s="31"/>
      <c r="D12" s="31"/>
      <c r="E12" s="31"/>
      <c r="F12" s="31"/>
      <c r="G12" s="31"/>
      <c r="H12" s="31"/>
      <c r="I12" s="31"/>
      <c r="J12" s="31"/>
      <c r="K12" s="31"/>
      <c r="L12" s="31"/>
      <c r="M12" s="31"/>
      <c r="N12" s="31"/>
    </row>
    <row r="13" spans="2:14" ht="18.5" x14ac:dyDescent="0.45">
      <c r="B13" s="32" t="s">
        <v>462</v>
      </c>
      <c r="C13" s="31"/>
      <c r="D13" s="31"/>
      <c r="E13" s="31"/>
      <c r="F13" s="31"/>
      <c r="G13" s="31"/>
      <c r="H13" s="31"/>
      <c r="I13" s="31"/>
      <c r="J13" s="31"/>
      <c r="K13" s="31"/>
      <c r="L13" s="31"/>
      <c r="M13" s="31"/>
      <c r="N13" s="31"/>
    </row>
    <row r="14" spans="2:14" ht="18.5" x14ac:dyDescent="0.45">
      <c r="B14" s="30"/>
      <c r="C14" s="31"/>
      <c r="D14" s="31"/>
      <c r="E14" s="31"/>
      <c r="F14" s="31"/>
      <c r="G14" s="31"/>
      <c r="H14" s="31"/>
      <c r="I14" s="31"/>
      <c r="J14" s="31"/>
      <c r="K14" s="31"/>
      <c r="L14" s="31"/>
      <c r="M14" s="31"/>
      <c r="N14" s="31"/>
    </row>
    <row r="15" spans="2:14" ht="14.5" customHeight="1" x14ac:dyDescent="0.45">
      <c r="B15" s="30" t="s">
        <v>463</v>
      </c>
      <c r="C15" s="30"/>
      <c r="D15" s="30"/>
      <c r="E15" s="30"/>
      <c r="F15" s="30"/>
      <c r="G15" s="30"/>
      <c r="H15" s="30"/>
      <c r="I15" s="30"/>
      <c r="J15" s="30"/>
      <c r="K15" s="31"/>
      <c r="L15" s="31"/>
      <c r="M15" s="31"/>
      <c r="N15" s="31"/>
    </row>
    <row r="16" spans="2:14" ht="18.5" x14ac:dyDescent="0.45">
      <c r="B16" s="33" t="s">
        <v>464</v>
      </c>
      <c r="C16" s="31"/>
      <c r="D16" s="31"/>
      <c r="E16" s="31"/>
      <c r="F16" s="31"/>
      <c r="G16" s="31"/>
      <c r="H16" s="31"/>
      <c r="I16" s="31"/>
      <c r="J16" s="31"/>
      <c r="K16" s="31"/>
      <c r="L16" s="31"/>
      <c r="M16" s="31"/>
      <c r="N16" s="31"/>
    </row>
    <row r="17" spans="2:14" ht="18.5" x14ac:dyDescent="0.45">
      <c r="B17" s="33"/>
      <c r="C17" s="31"/>
      <c r="D17" s="31"/>
      <c r="E17" s="31"/>
      <c r="F17" s="31"/>
      <c r="G17" s="31"/>
      <c r="H17" s="31"/>
      <c r="I17" s="31"/>
      <c r="J17" s="31"/>
      <c r="K17" s="31"/>
      <c r="L17" s="31"/>
      <c r="M17" s="31"/>
      <c r="N17" s="31"/>
    </row>
    <row r="18" spans="2:14" ht="18.5" x14ac:dyDescent="0.45">
      <c r="B18" s="34" t="s">
        <v>465</v>
      </c>
      <c r="C18" s="31"/>
      <c r="D18" s="31"/>
      <c r="E18" s="31"/>
      <c r="F18" s="31"/>
      <c r="G18" s="31"/>
      <c r="H18" s="31"/>
      <c r="I18" s="31"/>
      <c r="J18" s="31"/>
      <c r="K18" s="31"/>
      <c r="L18" s="31"/>
      <c r="M18" s="31"/>
      <c r="N18" s="31"/>
    </row>
    <row r="19" spans="2:14" ht="18.5" x14ac:dyDescent="0.45">
      <c r="B19" s="33" t="s">
        <v>466</v>
      </c>
      <c r="C19" s="31"/>
      <c r="D19" s="31"/>
      <c r="E19" s="31"/>
      <c r="F19" s="31"/>
      <c r="G19" s="31"/>
      <c r="H19" s="31"/>
      <c r="I19" s="31"/>
      <c r="J19" s="31"/>
      <c r="K19" s="31"/>
      <c r="L19" s="31"/>
      <c r="M19" s="31"/>
      <c r="N19" s="31"/>
    </row>
    <row r="20" spans="2:14" ht="18.5" x14ac:dyDescent="0.45">
      <c r="B20" s="33" t="s">
        <v>467</v>
      </c>
      <c r="C20" s="31"/>
      <c r="D20" s="31"/>
      <c r="E20" s="31"/>
      <c r="F20" s="31"/>
      <c r="G20" s="31"/>
      <c r="H20" s="31"/>
      <c r="I20" s="31"/>
      <c r="J20" s="31"/>
      <c r="K20" s="31"/>
      <c r="L20" s="31"/>
      <c r="M20" s="31"/>
      <c r="N20" s="31"/>
    </row>
    <row r="21" spans="2:14" ht="18.5" x14ac:dyDescent="0.45">
      <c r="B21" s="31"/>
      <c r="C21" s="31"/>
      <c r="D21" s="31"/>
      <c r="E21" s="31"/>
      <c r="F21" s="31"/>
      <c r="G21" s="31"/>
      <c r="H21" s="31"/>
      <c r="I21" s="31"/>
      <c r="J21" s="31"/>
      <c r="K21" s="31"/>
      <c r="L21" s="31"/>
      <c r="M21" s="31"/>
      <c r="N21" s="31"/>
    </row>
  </sheetData>
  <mergeCells count="2">
    <mergeCell ref="B2:K2"/>
    <mergeCell ref="B10:N10"/>
  </mergeCells>
  <hyperlinks>
    <hyperlink ref="B16" r:id="rId1" xr:uid="{C19A7B33-4DE0-4FF8-A618-F30CDE0FBACF}"/>
    <hyperlink ref="B19" r:id="rId2" xr:uid="{67919B40-EA0E-4172-8D6E-F3367E191F9E}"/>
    <hyperlink ref="B20" r:id="rId3" xr:uid="{4F42646E-40F8-485D-991C-86985F41023B}"/>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689B7-949B-4CFB-9169-B96DD897673D}">
  <sheetPr>
    <tabColor theme="9" tint="0.79998168889431442"/>
  </sheetPr>
  <dimension ref="A1:G1061"/>
  <sheetViews>
    <sheetView tabSelected="1" zoomScaleNormal="100" workbookViewId="0">
      <selection activeCell="A3" sqref="A3"/>
    </sheetView>
  </sheetViews>
  <sheetFormatPr defaultColWidth="8.7265625" defaultRowHeight="17" customHeight="1" zeroHeight="1" x14ac:dyDescent="0.35"/>
  <cols>
    <col min="1" max="1" width="11.81640625" style="4" customWidth="1"/>
    <col min="2" max="2" width="18.26953125" style="4" customWidth="1"/>
    <col min="3" max="3" width="68.54296875" style="3" customWidth="1"/>
    <col min="4" max="4" width="16.54296875" style="10" customWidth="1"/>
    <col min="5" max="5" width="20.36328125" style="7" customWidth="1"/>
    <col min="6" max="6" width="43.6328125" style="3" customWidth="1"/>
    <col min="7" max="7" width="38" style="4" customWidth="1"/>
    <col min="8" max="16384" width="8.7265625" style="3"/>
  </cols>
  <sheetData>
    <row r="1" spans="1:7" ht="19" customHeight="1" x14ac:dyDescent="0.35">
      <c r="A1" s="29" t="s">
        <v>0</v>
      </c>
      <c r="B1" s="29"/>
      <c r="C1" s="2"/>
      <c r="D1" s="1"/>
      <c r="E1" s="3" t="s">
        <v>1583</v>
      </c>
    </row>
    <row r="2" spans="1:7" ht="12" customHeight="1" x14ac:dyDescent="0.35">
      <c r="C2" s="5"/>
      <c r="D2" s="6"/>
    </row>
    <row r="3" spans="1:7" ht="32" customHeight="1" x14ac:dyDescent="0.35">
      <c r="A3" s="8" t="s">
        <v>959</v>
      </c>
      <c r="B3" s="8" t="s">
        <v>1</v>
      </c>
      <c r="C3" s="8" t="s">
        <v>2</v>
      </c>
      <c r="D3" s="9" t="s">
        <v>3</v>
      </c>
      <c r="E3" s="8" t="s">
        <v>4</v>
      </c>
      <c r="F3" s="8" t="s">
        <v>5</v>
      </c>
      <c r="G3" s="8" t="s">
        <v>6</v>
      </c>
    </row>
    <row r="4" spans="1:7" ht="17" customHeight="1" x14ac:dyDescent="0.35">
      <c r="A4" s="38" t="s">
        <v>1057</v>
      </c>
      <c r="B4" s="37"/>
      <c r="C4" s="45" t="s">
        <v>121</v>
      </c>
      <c r="D4" s="46">
        <v>100296</v>
      </c>
      <c r="E4" s="92">
        <v>46113</v>
      </c>
      <c r="F4" s="37" t="s">
        <v>2070</v>
      </c>
      <c r="G4" s="37" t="s">
        <v>29</v>
      </c>
    </row>
    <row r="5" spans="1:7" ht="17" customHeight="1" x14ac:dyDescent="0.35">
      <c r="A5" s="38" t="s">
        <v>1092</v>
      </c>
      <c r="B5" s="38"/>
      <c r="C5" s="45" t="s">
        <v>102</v>
      </c>
      <c r="D5" s="50" t="s">
        <v>975</v>
      </c>
      <c r="E5" s="92">
        <v>46113</v>
      </c>
      <c r="F5" s="37" t="s">
        <v>31</v>
      </c>
      <c r="G5" s="49" t="s">
        <v>10</v>
      </c>
    </row>
    <row r="6" spans="1:7" ht="17" customHeight="1" x14ac:dyDescent="0.35">
      <c r="A6" s="38" t="s">
        <v>1089</v>
      </c>
      <c r="B6" s="37"/>
      <c r="C6" s="45" t="s">
        <v>111</v>
      </c>
      <c r="D6" s="46">
        <v>8250</v>
      </c>
      <c r="E6" s="92">
        <v>46113</v>
      </c>
      <c r="F6" s="37" t="s">
        <v>24</v>
      </c>
      <c r="G6" s="49" t="s">
        <v>1179</v>
      </c>
    </row>
    <row r="7" spans="1:7" ht="17" customHeight="1" x14ac:dyDescent="0.35">
      <c r="A7" s="38" t="s">
        <v>1003</v>
      </c>
      <c r="B7" s="37"/>
      <c r="C7" s="45" t="s">
        <v>124</v>
      </c>
      <c r="D7" s="46" t="s">
        <v>125</v>
      </c>
      <c r="E7" s="92">
        <v>46113</v>
      </c>
      <c r="F7" s="37" t="s">
        <v>24</v>
      </c>
      <c r="G7" s="45" t="s">
        <v>1179</v>
      </c>
    </row>
    <row r="8" spans="1:7" ht="17" customHeight="1" x14ac:dyDescent="0.35">
      <c r="A8" s="38" t="s">
        <v>1180</v>
      </c>
      <c r="B8" s="48"/>
      <c r="C8" s="45" t="s">
        <v>67</v>
      </c>
      <c r="D8" s="46" t="s">
        <v>7</v>
      </c>
      <c r="E8" s="92">
        <v>46113</v>
      </c>
      <c r="F8" s="37" t="s">
        <v>2068</v>
      </c>
      <c r="G8" s="48" t="s">
        <v>7</v>
      </c>
    </row>
    <row r="9" spans="1:7" ht="17" customHeight="1" x14ac:dyDescent="0.35">
      <c r="A9" s="38" t="s">
        <v>1183</v>
      </c>
      <c r="B9" s="81"/>
      <c r="C9" s="45" t="s">
        <v>123</v>
      </c>
      <c r="D9" s="50" t="s">
        <v>7</v>
      </c>
      <c r="E9" s="92">
        <v>46113</v>
      </c>
      <c r="F9" s="37" t="s">
        <v>2068</v>
      </c>
      <c r="G9" s="45" t="s">
        <v>1184</v>
      </c>
    </row>
    <row r="10" spans="1:7" ht="17" customHeight="1" x14ac:dyDescent="0.35">
      <c r="A10" s="38" t="s">
        <v>1186</v>
      </c>
      <c r="B10" s="37"/>
      <c r="C10" s="45" t="s">
        <v>119</v>
      </c>
      <c r="D10" s="46">
        <v>82850</v>
      </c>
      <c r="E10" s="92">
        <v>46113</v>
      </c>
      <c r="F10" s="37" t="s">
        <v>2070</v>
      </c>
      <c r="G10" s="37" t="s">
        <v>12</v>
      </c>
    </row>
    <row r="11" spans="1:7" ht="17" customHeight="1" x14ac:dyDescent="0.35">
      <c r="A11" s="38" t="s">
        <v>1202</v>
      </c>
      <c r="B11" s="38"/>
      <c r="C11" s="45" t="s">
        <v>1203</v>
      </c>
      <c r="D11" s="46">
        <v>75998.8</v>
      </c>
      <c r="E11" s="92">
        <v>46113</v>
      </c>
      <c r="F11" s="37" t="s">
        <v>9</v>
      </c>
      <c r="G11" s="49" t="s">
        <v>11</v>
      </c>
    </row>
    <row r="12" spans="1:7" ht="17" customHeight="1" x14ac:dyDescent="0.35">
      <c r="A12" s="38" t="s">
        <v>1191</v>
      </c>
      <c r="B12" s="38"/>
      <c r="C12" s="45" t="s">
        <v>1192</v>
      </c>
      <c r="D12" s="46">
        <v>7500</v>
      </c>
      <c r="E12" s="92">
        <v>46113</v>
      </c>
      <c r="F12" s="37" t="s">
        <v>2070</v>
      </c>
      <c r="G12" s="37" t="s">
        <v>624</v>
      </c>
    </row>
    <row r="13" spans="1:7" ht="17" customHeight="1" x14ac:dyDescent="0.35">
      <c r="A13" s="38" t="s">
        <v>1193</v>
      </c>
      <c r="B13" s="38"/>
      <c r="C13" s="45" t="s">
        <v>1194</v>
      </c>
      <c r="D13" s="46">
        <v>4050</v>
      </c>
      <c r="E13" s="92">
        <v>46113</v>
      </c>
      <c r="F13" s="37" t="s">
        <v>2070</v>
      </c>
      <c r="G13" s="48" t="s">
        <v>2071</v>
      </c>
    </row>
    <row r="14" spans="1:7" ht="17" customHeight="1" x14ac:dyDescent="0.35">
      <c r="A14" s="38" t="s">
        <v>1195</v>
      </c>
      <c r="B14" s="81"/>
      <c r="C14" s="45" t="s">
        <v>1196</v>
      </c>
      <c r="D14" s="50">
        <v>40000</v>
      </c>
      <c r="E14" s="92">
        <v>46113</v>
      </c>
      <c r="F14" s="37" t="s">
        <v>2068</v>
      </c>
      <c r="G14" s="81" t="s">
        <v>1197</v>
      </c>
    </row>
    <row r="15" spans="1:7" ht="17" customHeight="1" x14ac:dyDescent="0.35">
      <c r="A15" s="38" t="s">
        <v>1201</v>
      </c>
      <c r="B15" s="82"/>
      <c r="C15" s="45" t="s">
        <v>104</v>
      </c>
      <c r="D15" s="46">
        <v>3000</v>
      </c>
      <c r="E15" s="92">
        <v>46113</v>
      </c>
      <c r="F15" s="37" t="s">
        <v>9</v>
      </c>
      <c r="G15" s="48" t="s">
        <v>2071</v>
      </c>
    </row>
    <row r="16" spans="1:7" ht="17" customHeight="1" x14ac:dyDescent="0.35">
      <c r="A16" s="38" t="s">
        <v>596</v>
      </c>
      <c r="B16" s="37"/>
      <c r="C16" s="45" t="s">
        <v>18</v>
      </c>
      <c r="D16" s="46">
        <v>100000</v>
      </c>
      <c r="E16" s="92">
        <v>46113</v>
      </c>
      <c r="F16" s="37" t="s">
        <v>2070</v>
      </c>
      <c r="G16" s="37" t="s">
        <v>11</v>
      </c>
    </row>
    <row r="17" spans="1:7" ht="17" customHeight="1" x14ac:dyDescent="0.35">
      <c r="A17" s="38" t="s">
        <v>595</v>
      </c>
      <c r="B17" s="38"/>
      <c r="C17" s="45" t="s">
        <v>19</v>
      </c>
      <c r="D17" s="46">
        <v>286766</v>
      </c>
      <c r="E17" s="92">
        <v>46113</v>
      </c>
      <c r="F17" s="37" t="s">
        <v>2070</v>
      </c>
      <c r="G17" s="48" t="s">
        <v>50</v>
      </c>
    </row>
    <row r="18" spans="1:7" ht="17" customHeight="1" x14ac:dyDescent="0.35">
      <c r="A18" s="38" t="s">
        <v>631</v>
      </c>
      <c r="B18" s="37"/>
      <c r="C18" s="45" t="s">
        <v>632</v>
      </c>
      <c r="D18" s="46">
        <v>50000</v>
      </c>
      <c r="E18" s="92">
        <v>46113</v>
      </c>
      <c r="F18" s="37" t="s">
        <v>24</v>
      </c>
      <c r="G18" s="49" t="s">
        <v>1174</v>
      </c>
    </row>
    <row r="19" spans="1:7" ht="17" customHeight="1" x14ac:dyDescent="0.35">
      <c r="A19" s="38" t="s">
        <v>705</v>
      </c>
      <c r="B19" s="81"/>
      <c r="C19" s="45" t="s">
        <v>107</v>
      </c>
      <c r="D19" s="50">
        <v>189000</v>
      </c>
      <c r="E19" s="92">
        <v>46113</v>
      </c>
      <c r="F19" s="37" t="s">
        <v>2068</v>
      </c>
      <c r="G19" s="45" t="s">
        <v>1188</v>
      </c>
    </row>
    <row r="20" spans="1:7" ht="17" customHeight="1" x14ac:dyDescent="0.35">
      <c r="A20" s="38" t="s">
        <v>707</v>
      </c>
      <c r="B20" s="38"/>
      <c r="C20" s="45" t="s">
        <v>101</v>
      </c>
      <c r="D20" s="46" t="s">
        <v>976</v>
      </c>
      <c r="E20" s="92">
        <v>46113</v>
      </c>
      <c r="F20" s="37" t="s">
        <v>31</v>
      </c>
      <c r="G20" s="48" t="s">
        <v>7</v>
      </c>
    </row>
    <row r="21" spans="1:7" ht="17" customHeight="1" x14ac:dyDescent="0.35">
      <c r="A21" s="38" t="s">
        <v>659</v>
      </c>
      <c r="B21" s="38"/>
      <c r="C21" s="45" t="s">
        <v>138</v>
      </c>
      <c r="D21" s="46">
        <v>21856.01</v>
      </c>
      <c r="E21" s="92">
        <v>46113</v>
      </c>
      <c r="F21" s="37" t="s">
        <v>31</v>
      </c>
      <c r="G21" s="48" t="s">
        <v>11</v>
      </c>
    </row>
    <row r="22" spans="1:7" ht="17" customHeight="1" x14ac:dyDescent="0.35">
      <c r="A22" s="38" t="s">
        <v>676</v>
      </c>
      <c r="B22" s="37"/>
      <c r="C22" s="45" t="s">
        <v>128</v>
      </c>
      <c r="D22" s="46">
        <v>50000</v>
      </c>
      <c r="E22" s="92">
        <v>46113</v>
      </c>
      <c r="F22" s="37" t="s">
        <v>2068</v>
      </c>
      <c r="G22" s="37" t="s">
        <v>677</v>
      </c>
    </row>
    <row r="23" spans="1:7" ht="17" customHeight="1" x14ac:dyDescent="0.35">
      <c r="A23" s="38" t="s">
        <v>672</v>
      </c>
      <c r="B23" s="37"/>
      <c r="C23" s="45" t="s">
        <v>131</v>
      </c>
      <c r="D23" s="46" t="s">
        <v>970</v>
      </c>
      <c r="E23" s="92">
        <v>46113</v>
      </c>
      <c r="F23" s="37" t="s">
        <v>2070</v>
      </c>
      <c r="G23" s="37" t="s">
        <v>29</v>
      </c>
    </row>
    <row r="24" spans="1:7" ht="17" customHeight="1" x14ac:dyDescent="0.35">
      <c r="A24" s="38" t="s">
        <v>670</v>
      </c>
      <c r="B24" s="37"/>
      <c r="C24" s="45" t="s">
        <v>133</v>
      </c>
      <c r="D24" s="46" t="s">
        <v>1189</v>
      </c>
      <c r="E24" s="92">
        <v>46113</v>
      </c>
      <c r="F24" s="37" t="s">
        <v>24</v>
      </c>
      <c r="G24" s="48" t="s">
        <v>17</v>
      </c>
    </row>
    <row r="25" spans="1:7" ht="17" customHeight="1" x14ac:dyDescent="0.35">
      <c r="A25" s="38" t="s">
        <v>510</v>
      </c>
      <c r="B25" s="37"/>
      <c r="C25" s="45" t="s">
        <v>409</v>
      </c>
      <c r="D25" s="46">
        <v>160000</v>
      </c>
      <c r="E25" s="92">
        <v>46113</v>
      </c>
      <c r="F25" s="37" t="s">
        <v>9</v>
      </c>
      <c r="G25" s="37" t="s">
        <v>29</v>
      </c>
    </row>
    <row r="26" spans="1:7" ht="17" customHeight="1" x14ac:dyDescent="0.35">
      <c r="A26" s="38" t="s">
        <v>508</v>
      </c>
      <c r="B26" s="37"/>
      <c r="C26" s="45" t="s">
        <v>114</v>
      </c>
      <c r="D26" s="46">
        <v>49000</v>
      </c>
      <c r="E26" s="92">
        <v>46113</v>
      </c>
      <c r="F26" s="37" t="s">
        <v>24</v>
      </c>
      <c r="G26" s="45" t="s">
        <v>25</v>
      </c>
    </row>
    <row r="27" spans="1:7" ht="17" customHeight="1" x14ac:dyDescent="0.35">
      <c r="A27" s="38" t="s">
        <v>688</v>
      </c>
      <c r="B27" s="37"/>
      <c r="C27" s="45" t="s">
        <v>117</v>
      </c>
      <c r="D27" s="46" t="s">
        <v>974</v>
      </c>
      <c r="E27" s="92">
        <v>46113</v>
      </c>
      <c r="F27" s="37" t="s">
        <v>24</v>
      </c>
      <c r="G27" s="48" t="s">
        <v>21</v>
      </c>
    </row>
    <row r="28" spans="1:7" ht="17" customHeight="1" x14ac:dyDescent="0.35">
      <c r="A28" s="38" t="s">
        <v>904</v>
      </c>
      <c r="B28" s="37"/>
      <c r="C28" s="45" t="s">
        <v>388</v>
      </c>
      <c r="D28" s="46">
        <v>115000</v>
      </c>
      <c r="E28" s="92">
        <v>46113</v>
      </c>
      <c r="F28" s="37" t="s">
        <v>2070</v>
      </c>
      <c r="G28" s="37" t="s">
        <v>17</v>
      </c>
    </row>
    <row r="29" spans="1:7" ht="17" customHeight="1" x14ac:dyDescent="0.35">
      <c r="A29" s="38" t="s">
        <v>722</v>
      </c>
      <c r="B29" s="38"/>
      <c r="C29" s="45" t="s">
        <v>103</v>
      </c>
      <c r="D29" s="50" t="s">
        <v>1190</v>
      </c>
      <c r="E29" s="92">
        <v>46113</v>
      </c>
      <c r="F29" s="37" t="s">
        <v>31</v>
      </c>
      <c r="G29" s="37" t="s">
        <v>598</v>
      </c>
    </row>
    <row r="30" spans="1:7" ht="17" customHeight="1" x14ac:dyDescent="0.35">
      <c r="A30" s="38" t="s">
        <v>1584</v>
      </c>
      <c r="B30" s="37"/>
      <c r="C30" s="49" t="s">
        <v>1827</v>
      </c>
      <c r="D30" s="50" t="s">
        <v>7</v>
      </c>
      <c r="E30" s="94">
        <v>46113</v>
      </c>
      <c r="F30" s="37" t="s">
        <v>2068</v>
      </c>
      <c r="G30" s="81" t="s">
        <v>2072</v>
      </c>
    </row>
    <row r="31" spans="1:7" ht="17" customHeight="1" x14ac:dyDescent="0.35">
      <c r="A31" s="38" t="s">
        <v>1585</v>
      </c>
      <c r="B31" s="38"/>
      <c r="C31" s="45" t="s">
        <v>1828</v>
      </c>
      <c r="D31" s="46" t="s">
        <v>7</v>
      </c>
      <c r="E31" s="92">
        <v>46113</v>
      </c>
      <c r="F31" s="37" t="s">
        <v>2070</v>
      </c>
      <c r="G31" s="80" t="s">
        <v>7</v>
      </c>
    </row>
    <row r="32" spans="1:7" ht="17" customHeight="1" x14ac:dyDescent="0.35">
      <c r="A32" s="38" t="s">
        <v>1586</v>
      </c>
      <c r="B32" s="38"/>
      <c r="C32" s="45" t="s">
        <v>1829</v>
      </c>
      <c r="D32" s="46" t="s">
        <v>7</v>
      </c>
      <c r="E32" s="92">
        <v>46113</v>
      </c>
      <c r="F32" s="37" t="s">
        <v>2070</v>
      </c>
      <c r="G32" s="80" t="s">
        <v>7</v>
      </c>
    </row>
    <row r="33" spans="1:7" ht="17" customHeight="1" x14ac:dyDescent="0.35">
      <c r="A33" s="37" t="s">
        <v>1204</v>
      </c>
      <c r="B33" s="37"/>
      <c r="C33" s="37" t="s">
        <v>142</v>
      </c>
      <c r="D33" s="46">
        <v>50000</v>
      </c>
      <c r="E33" s="92">
        <v>46128</v>
      </c>
      <c r="F33" s="37" t="s">
        <v>32</v>
      </c>
      <c r="G33" s="37" t="s">
        <v>21</v>
      </c>
    </row>
    <row r="34" spans="1:7" ht="17" customHeight="1" x14ac:dyDescent="0.35">
      <c r="A34" s="37" t="s">
        <v>1118</v>
      </c>
      <c r="B34" s="37"/>
      <c r="C34" s="37" t="s">
        <v>143</v>
      </c>
      <c r="D34" s="46">
        <v>600000</v>
      </c>
      <c r="E34" s="92">
        <v>46129</v>
      </c>
      <c r="F34" s="37" t="s">
        <v>2068</v>
      </c>
      <c r="G34" s="37" t="s">
        <v>21</v>
      </c>
    </row>
    <row r="35" spans="1:7" ht="17" customHeight="1" x14ac:dyDescent="0.35">
      <c r="A35" s="38" t="s">
        <v>1587</v>
      </c>
      <c r="B35" s="38"/>
      <c r="C35" s="37" t="s">
        <v>1830</v>
      </c>
      <c r="D35" s="46">
        <v>30000</v>
      </c>
      <c r="E35" s="92">
        <v>46132</v>
      </c>
      <c r="F35" s="37" t="s">
        <v>2068</v>
      </c>
      <c r="G35" s="37" t="s">
        <v>470</v>
      </c>
    </row>
    <row r="36" spans="1:7" ht="17" customHeight="1" x14ac:dyDescent="0.35">
      <c r="A36" s="37" t="s">
        <v>1205</v>
      </c>
      <c r="B36" s="38"/>
      <c r="C36" s="37" t="s">
        <v>1206</v>
      </c>
      <c r="D36" s="46">
        <v>24000</v>
      </c>
      <c r="E36" s="92">
        <v>46133</v>
      </c>
      <c r="F36" s="37" t="s">
        <v>2068</v>
      </c>
      <c r="G36" s="37" t="s">
        <v>21</v>
      </c>
    </row>
    <row r="37" spans="1:7" ht="17" customHeight="1" x14ac:dyDescent="0.35">
      <c r="A37" s="37" t="s">
        <v>724</v>
      </c>
      <c r="B37" s="37"/>
      <c r="C37" s="37" t="s">
        <v>145</v>
      </c>
      <c r="D37" s="46">
        <v>150000</v>
      </c>
      <c r="E37" s="92">
        <v>46134</v>
      </c>
      <c r="F37" s="37" t="s">
        <v>2068</v>
      </c>
      <c r="G37" s="37" t="s">
        <v>470</v>
      </c>
    </row>
    <row r="38" spans="1:7" ht="17" customHeight="1" x14ac:dyDescent="0.35">
      <c r="A38" s="37" t="s">
        <v>725</v>
      </c>
      <c r="B38" s="37"/>
      <c r="C38" s="37" t="s">
        <v>146</v>
      </c>
      <c r="D38" s="46">
        <v>16350</v>
      </c>
      <c r="E38" s="92">
        <v>46136</v>
      </c>
      <c r="F38" s="37" t="s">
        <v>9</v>
      </c>
      <c r="G38" s="37" t="s">
        <v>494</v>
      </c>
    </row>
    <row r="39" spans="1:7" ht="17" customHeight="1" x14ac:dyDescent="0.35">
      <c r="A39" s="38" t="s">
        <v>727</v>
      </c>
      <c r="B39" s="38"/>
      <c r="C39" s="45" t="s">
        <v>147</v>
      </c>
      <c r="D39" s="46">
        <v>70717.5</v>
      </c>
      <c r="E39" s="92">
        <v>46139</v>
      </c>
      <c r="F39" s="37" t="s">
        <v>31</v>
      </c>
      <c r="G39" s="37" t="s">
        <v>470</v>
      </c>
    </row>
    <row r="40" spans="1:7" ht="17" customHeight="1" x14ac:dyDescent="0.35">
      <c r="A40" s="37" t="s">
        <v>729</v>
      </c>
      <c r="B40" s="37"/>
      <c r="C40" s="37" t="s">
        <v>149</v>
      </c>
      <c r="D40" s="46">
        <v>10400</v>
      </c>
      <c r="E40" s="92">
        <v>46140</v>
      </c>
      <c r="F40" s="37" t="s">
        <v>2068</v>
      </c>
      <c r="G40" s="37" t="s">
        <v>21</v>
      </c>
    </row>
    <row r="41" spans="1:7" ht="17" customHeight="1" x14ac:dyDescent="0.35">
      <c r="A41" s="37" t="s">
        <v>731</v>
      </c>
      <c r="B41" s="37"/>
      <c r="C41" s="37" t="s">
        <v>1207</v>
      </c>
      <c r="D41" s="46">
        <v>20000</v>
      </c>
      <c r="E41" s="92">
        <v>46142</v>
      </c>
      <c r="F41" s="37" t="s">
        <v>9</v>
      </c>
      <c r="G41" s="37" t="s">
        <v>21</v>
      </c>
    </row>
    <row r="42" spans="1:7" ht="17" customHeight="1" x14ac:dyDescent="0.35">
      <c r="A42" s="37" t="s">
        <v>730</v>
      </c>
      <c r="B42" s="37"/>
      <c r="C42" s="37" t="s">
        <v>150</v>
      </c>
      <c r="D42" s="46">
        <v>50100</v>
      </c>
      <c r="E42" s="92">
        <v>46142</v>
      </c>
      <c r="F42" s="37" t="s">
        <v>9</v>
      </c>
      <c r="G42" s="37" t="s">
        <v>2072</v>
      </c>
    </row>
    <row r="43" spans="1:7" ht="17" customHeight="1" x14ac:dyDescent="0.35">
      <c r="A43" s="37" t="s">
        <v>999</v>
      </c>
      <c r="B43" s="37"/>
      <c r="C43" s="37" t="s">
        <v>139</v>
      </c>
      <c r="D43" s="46">
        <v>7929</v>
      </c>
      <c r="E43" s="92">
        <v>46143</v>
      </c>
      <c r="F43" s="37" t="s">
        <v>2069</v>
      </c>
      <c r="G43" s="37" t="s">
        <v>21</v>
      </c>
    </row>
    <row r="44" spans="1:7" ht="17" customHeight="1" x14ac:dyDescent="0.35">
      <c r="A44" s="37" t="s">
        <v>1048</v>
      </c>
      <c r="B44" s="37"/>
      <c r="C44" s="37" t="s">
        <v>664</v>
      </c>
      <c r="D44" s="46">
        <v>6290</v>
      </c>
      <c r="E44" s="92">
        <v>46143</v>
      </c>
      <c r="F44" s="37" t="s">
        <v>2068</v>
      </c>
      <c r="G44" s="37" t="s">
        <v>494</v>
      </c>
    </row>
    <row r="45" spans="1:7" ht="17" customHeight="1" x14ac:dyDescent="0.35">
      <c r="A45" s="38" t="s">
        <v>733</v>
      </c>
      <c r="B45" s="37"/>
      <c r="C45" s="45" t="s">
        <v>153</v>
      </c>
      <c r="D45" s="46">
        <v>338444.16</v>
      </c>
      <c r="E45" s="92">
        <v>46143</v>
      </c>
      <c r="F45" s="37" t="s">
        <v>31</v>
      </c>
      <c r="G45" s="37" t="s">
        <v>29</v>
      </c>
    </row>
    <row r="46" spans="1:7" ht="17" customHeight="1" x14ac:dyDescent="0.35">
      <c r="A46" s="38" t="s">
        <v>1588</v>
      </c>
      <c r="B46" s="38"/>
      <c r="C46" s="37" t="s">
        <v>1831</v>
      </c>
      <c r="D46" s="46">
        <v>23606.25</v>
      </c>
      <c r="E46" s="92">
        <v>46143</v>
      </c>
      <c r="F46" s="37" t="s">
        <v>2068</v>
      </c>
      <c r="G46" s="37" t="s">
        <v>21</v>
      </c>
    </row>
    <row r="47" spans="1:7" ht="17" customHeight="1" x14ac:dyDescent="0.35">
      <c r="A47" s="38" t="s">
        <v>1589</v>
      </c>
      <c r="B47" s="38"/>
      <c r="C47" s="37" t="s">
        <v>1832</v>
      </c>
      <c r="D47" s="46">
        <v>15000</v>
      </c>
      <c r="E47" s="92">
        <v>46143</v>
      </c>
      <c r="F47" s="37" t="s">
        <v>2068</v>
      </c>
      <c r="G47" s="37" t="s">
        <v>494</v>
      </c>
    </row>
    <row r="48" spans="1:7" ht="17" customHeight="1" x14ac:dyDescent="0.35">
      <c r="A48" s="38" t="s">
        <v>1590</v>
      </c>
      <c r="B48" s="38"/>
      <c r="C48" s="37" t="s">
        <v>1833</v>
      </c>
      <c r="D48" s="46">
        <v>4446</v>
      </c>
      <c r="E48" s="92">
        <v>46143</v>
      </c>
      <c r="F48" s="37" t="s">
        <v>24</v>
      </c>
      <c r="G48" s="48" t="s">
        <v>2071</v>
      </c>
    </row>
    <row r="49" spans="1:7" ht="17" customHeight="1" x14ac:dyDescent="0.35">
      <c r="A49" s="38" t="s">
        <v>1591</v>
      </c>
      <c r="B49" s="38"/>
      <c r="C49" s="37" t="s">
        <v>1834</v>
      </c>
      <c r="D49" s="46">
        <v>50000</v>
      </c>
      <c r="E49" s="92">
        <v>46143</v>
      </c>
      <c r="F49" s="37" t="s">
        <v>2068</v>
      </c>
      <c r="G49" s="37" t="s">
        <v>21</v>
      </c>
    </row>
    <row r="50" spans="1:7" ht="17" customHeight="1" x14ac:dyDescent="0.35">
      <c r="A50" s="38" t="s">
        <v>1592</v>
      </c>
      <c r="B50" s="38"/>
      <c r="C50" s="37" t="s">
        <v>1835</v>
      </c>
      <c r="D50" s="46">
        <v>10000</v>
      </c>
      <c r="E50" s="92">
        <v>46143</v>
      </c>
      <c r="F50" s="37" t="s">
        <v>9</v>
      </c>
      <c r="G50" s="37" t="s">
        <v>21</v>
      </c>
    </row>
    <row r="51" spans="1:7" ht="17" customHeight="1" x14ac:dyDescent="0.35">
      <c r="A51" s="38" t="s">
        <v>1593</v>
      </c>
      <c r="B51" s="38"/>
      <c r="C51" s="37" t="s">
        <v>1836</v>
      </c>
      <c r="D51" s="46">
        <v>10000</v>
      </c>
      <c r="E51" s="92">
        <v>46143</v>
      </c>
      <c r="F51" s="37" t="s">
        <v>2068</v>
      </c>
      <c r="G51" s="37" t="s">
        <v>21</v>
      </c>
    </row>
    <row r="52" spans="1:7" ht="17" customHeight="1" x14ac:dyDescent="0.35">
      <c r="A52" s="38" t="s">
        <v>1594</v>
      </c>
      <c r="B52" s="38"/>
      <c r="C52" s="37" t="s">
        <v>1837</v>
      </c>
      <c r="D52" s="46">
        <v>30000</v>
      </c>
      <c r="E52" s="92">
        <v>46143</v>
      </c>
      <c r="F52" s="37" t="s">
        <v>9</v>
      </c>
      <c r="G52" s="37" t="s">
        <v>21</v>
      </c>
    </row>
    <row r="53" spans="1:7" ht="17" customHeight="1" x14ac:dyDescent="0.35">
      <c r="A53" s="38" t="s">
        <v>1595</v>
      </c>
      <c r="B53" s="38"/>
      <c r="C53" s="37" t="s">
        <v>1838</v>
      </c>
      <c r="D53" s="46">
        <v>34790</v>
      </c>
      <c r="E53" s="92">
        <v>46143</v>
      </c>
      <c r="F53" s="37" t="s">
        <v>2068</v>
      </c>
      <c r="G53" s="37" t="s">
        <v>21</v>
      </c>
    </row>
    <row r="54" spans="1:7" ht="17" customHeight="1" x14ac:dyDescent="0.35">
      <c r="A54" s="38" t="s">
        <v>1596</v>
      </c>
      <c r="B54" s="38"/>
      <c r="C54" s="37" t="s">
        <v>1839</v>
      </c>
      <c r="D54" s="46">
        <v>10000</v>
      </c>
      <c r="E54" s="92">
        <v>46143</v>
      </c>
      <c r="F54" s="37" t="s">
        <v>24</v>
      </c>
      <c r="G54" s="37" t="s">
        <v>2073</v>
      </c>
    </row>
    <row r="55" spans="1:7" ht="17" customHeight="1" x14ac:dyDescent="0.35">
      <c r="A55" s="38" t="s">
        <v>1597</v>
      </c>
      <c r="B55" s="38"/>
      <c r="C55" s="37" t="s">
        <v>1840</v>
      </c>
      <c r="D55" s="46">
        <v>8100</v>
      </c>
      <c r="E55" s="92">
        <v>46143</v>
      </c>
      <c r="F55" s="37" t="s">
        <v>24</v>
      </c>
      <c r="G55" s="37" t="s">
        <v>17</v>
      </c>
    </row>
    <row r="56" spans="1:7" ht="17" customHeight="1" x14ac:dyDescent="0.35">
      <c r="A56" s="38" t="s">
        <v>1598</v>
      </c>
      <c r="B56" s="38"/>
      <c r="C56" s="37" t="s">
        <v>1841</v>
      </c>
      <c r="D56" s="46">
        <v>3950</v>
      </c>
      <c r="E56" s="92">
        <v>46143</v>
      </c>
      <c r="F56" s="37" t="s">
        <v>2068</v>
      </c>
      <c r="G56" s="48" t="s">
        <v>2071</v>
      </c>
    </row>
    <row r="57" spans="1:7" ht="17" customHeight="1" x14ac:dyDescent="0.35">
      <c r="A57" s="38" t="s">
        <v>1599</v>
      </c>
      <c r="B57" s="38"/>
      <c r="C57" s="37" t="s">
        <v>1842</v>
      </c>
      <c r="D57" s="46">
        <v>619</v>
      </c>
      <c r="E57" s="92">
        <v>46143</v>
      </c>
      <c r="F57" s="37" t="s">
        <v>24</v>
      </c>
      <c r="G57" s="48" t="s">
        <v>2071</v>
      </c>
    </row>
    <row r="58" spans="1:7" ht="17" customHeight="1" x14ac:dyDescent="0.35">
      <c r="A58" s="38" t="s">
        <v>1600</v>
      </c>
      <c r="B58" s="38"/>
      <c r="C58" s="37" t="s">
        <v>1843</v>
      </c>
      <c r="D58" s="46">
        <v>24268.39</v>
      </c>
      <c r="E58" s="92">
        <v>46143</v>
      </c>
      <c r="F58" s="37" t="s">
        <v>2069</v>
      </c>
      <c r="G58" s="37" t="s">
        <v>21</v>
      </c>
    </row>
    <row r="59" spans="1:7" ht="17" customHeight="1" x14ac:dyDescent="0.35">
      <c r="A59" s="38" t="s">
        <v>1601</v>
      </c>
      <c r="B59" s="37"/>
      <c r="C59" s="49" t="s">
        <v>1844</v>
      </c>
      <c r="D59" s="50" t="s">
        <v>7</v>
      </c>
      <c r="E59" s="93">
        <v>46143</v>
      </c>
      <c r="F59" s="37" t="s">
        <v>2068</v>
      </c>
      <c r="G59" s="48" t="s">
        <v>61</v>
      </c>
    </row>
    <row r="60" spans="1:7" ht="17" customHeight="1" x14ac:dyDescent="0.35">
      <c r="A60" s="37" t="s">
        <v>1073</v>
      </c>
      <c r="B60" s="37"/>
      <c r="C60" s="37" t="s">
        <v>690</v>
      </c>
      <c r="D60" s="46">
        <v>15000</v>
      </c>
      <c r="E60" s="92">
        <v>46144</v>
      </c>
      <c r="F60" s="37" t="s">
        <v>2068</v>
      </c>
      <c r="G60" s="37" t="s">
        <v>21</v>
      </c>
    </row>
    <row r="61" spans="1:7" ht="17" customHeight="1" x14ac:dyDescent="0.35">
      <c r="A61" s="37" t="s">
        <v>1208</v>
      </c>
      <c r="B61" s="38"/>
      <c r="C61" s="37" t="s">
        <v>1209</v>
      </c>
      <c r="D61" s="46">
        <v>6620</v>
      </c>
      <c r="E61" s="92">
        <v>46144</v>
      </c>
      <c r="F61" s="37" t="s">
        <v>81</v>
      </c>
      <c r="G61" s="37" t="s">
        <v>2074</v>
      </c>
    </row>
    <row r="62" spans="1:7" ht="17" customHeight="1" x14ac:dyDescent="0.35">
      <c r="A62" s="38" t="s">
        <v>607</v>
      </c>
      <c r="B62" s="37"/>
      <c r="C62" s="45" t="s">
        <v>43</v>
      </c>
      <c r="D62" s="46">
        <v>12400</v>
      </c>
      <c r="E62" s="92">
        <v>46144</v>
      </c>
      <c r="F62" s="37" t="s">
        <v>2070</v>
      </c>
      <c r="G62" s="37" t="s">
        <v>7</v>
      </c>
    </row>
    <row r="63" spans="1:7" ht="17" customHeight="1" x14ac:dyDescent="0.35">
      <c r="A63" s="38" t="s">
        <v>1602</v>
      </c>
      <c r="B63" s="38"/>
      <c r="C63" s="37" t="s">
        <v>1845</v>
      </c>
      <c r="D63" s="46">
        <v>95895</v>
      </c>
      <c r="E63" s="92">
        <v>46144</v>
      </c>
      <c r="F63" s="37" t="s">
        <v>2068</v>
      </c>
      <c r="G63" s="37" t="s">
        <v>21</v>
      </c>
    </row>
    <row r="64" spans="1:7" ht="17" customHeight="1" x14ac:dyDescent="0.35">
      <c r="A64" s="37" t="s">
        <v>1210</v>
      </c>
      <c r="B64" s="37"/>
      <c r="C64" s="37" t="s">
        <v>289</v>
      </c>
      <c r="D64" s="46">
        <v>160000</v>
      </c>
      <c r="E64" s="92">
        <v>46147</v>
      </c>
      <c r="F64" s="37" t="s">
        <v>2068</v>
      </c>
      <c r="G64" s="37" t="s">
        <v>11</v>
      </c>
    </row>
    <row r="65" spans="1:7" ht="17" customHeight="1" x14ac:dyDescent="0.35">
      <c r="A65" s="38" t="s">
        <v>779</v>
      </c>
      <c r="B65" s="37"/>
      <c r="C65" s="45" t="s">
        <v>198</v>
      </c>
      <c r="D65" s="46">
        <v>25000</v>
      </c>
      <c r="E65" s="92">
        <v>46148</v>
      </c>
      <c r="F65" s="37" t="s">
        <v>24</v>
      </c>
      <c r="G65" s="49" t="s">
        <v>10</v>
      </c>
    </row>
    <row r="66" spans="1:7" ht="17" customHeight="1" x14ac:dyDescent="0.35">
      <c r="A66" s="38" t="s">
        <v>1603</v>
      </c>
      <c r="B66" s="38"/>
      <c r="C66" s="37" t="s">
        <v>1846</v>
      </c>
      <c r="D66" s="46">
        <v>9239</v>
      </c>
      <c r="E66" s="92">
        <v>46150</v>
      </c>
      <c r="F66" s="37" t="s">
        <v>24</v>
      </c>
      <c r="G66" s="37" t="s">
        <v>2075</v>
      </c>
    </row>
    <row r="67" spans="1:7" ht="17" customHeight="1" x14ac:dyDescent="0.35">
      <c r="A67" s="37" t="s">
        <v>735</v>
      </c>
      <c r="B67" s="37"/>
      <c r="C67" s="37" t="s">
        <v>155</v>
      </c>
      <c r="D67" s="46">
        <v>95000</v>
      </c>
      <c r="E67" s="92">
        <v>46151</v>
      </c>
      <c r="F67" s="37" t="s">
        <v>2068</v>
      </c>
      <c r="G67" s="80" t="s">
        <v>7</v>
      </c>
    </row>
    <row r="68" spans="1:7" ht="17" customHeight="1" x14ac:dyDescent="0.35">
      <c r="A68" s="38" t="s">
        <v>1604</v>
      </c>
      <c r="B68" s="38"/>
      <c r="C68" s="37" t="s">
        <v>1847</v>
      </c>
      <c r="D68" s="46">
        <v>56700</v>
      </c>
      <c r="E68" s="92">
        <v>46154</v>
      </c>
      <c r="F68" s="37" t="s">
        <v>2068</v>
      </c>
      <c r="G68" s="37" t="s">
        <v>2076</v>
      </c>
    </row>
    <row r="69" spans="1:7" ht="17" customHeight="1" x14ac:dyDescent="0.35">
      <c r="A69" s="37" t="s">
        <v>1123</v>
      </c>
      <c r="B69" s="37"/>
      <c r="C69" s="37" t="s">
        <v>156</v>
      </c>
      <c r="D69" s="46">
        <v>250000</v>
      </c>
      <c r="E69" s="92">
        <v>46157</v>
      </c>
      <c r="F69" s="37" t="s">
        <v>32</v>
      </c>
      <c r="G69" s="37" t="s">
        <v>11</v>
      </c>
    </row>
    <row r="70" spans="1:7" ht="17" customHeight="1" x14ac:dyDescent="0.35">
      <c r="A70" s="37" t="s">
        <v>741</v>
      </c>
      <c r="B70" s="37"/>
      <c r="C70" s="37" t="s">
        <v>157</v>
      </c>
      <c r="D70" s="46">
        <v>311855</v>
      </c>
      <c r="E70" s="92">
        <v>46158</v>
      </c>
      <c r="F70" s="37" t="s">
        <v>54</v>
      </c>
      <c r="G70" s="37" t="s">
        <v>470</v>
      </c>
    </row>
    <row r="71" spans="1:7" ht="17" customHeight="1" x14ac:dyDescent="0.35">
      <c r="A71" s="38" t="s">
        <v>742</v>
      </c>
      <c r="B71" s="38"/>
      <c r="C71" s="45" t="s">
        <v>158</v>
      </c>
      <c r="D71" s="46" t="s">
        <v>980</v>
      </c>
      <c r="E71" s="92">
        <v>46162</v>
      </c>
      <c r="F71" s="37" t="s">
        <v>31</v>
      </c>
      <c r="G71" s="49" t="s">
        <v>22</v>
      </c>
    </row>
    <row r="72" spans="1:7" ht="17" customHeight="1" x14ac:dyDescent="0.35">
      <c r="A72" s="37" t="s">
        <v>1211</v>
      </c>
      <c r="B72" s="38"/>
      <c r="C72" s="37" t="s">
        <v>1212</v>
      </c>
      <c r="D72" s="46">
        <v>500000</v>
      </c>
      <c r="E72" s="92">
        <v>46165</v>
      </c>
      <c r="F72" s="37" t="s">
        <v>32</v>
      </c>
      <c r="G72" s="49" t="s">
        <v>1485</v>
      </c>
    </row>
    <row r="73" spans="1:7" ht="17" customHeight="1" x14ac:dyDescent="0.35">
      <c r="A73" s="37" t="s">
        <v>743</v>
      </c>
      <c r="B73" s="37"/>
      <c r="C73" s="37" t="s">
        <v>160</v>
      </c>
      <c r="D73" s="46">
        <v>25000</v>
      </c>
      <c r="E73" s="92">
        <v>46169</v>
      </c>
      <c r="F73" s="37" t="s">
        <v>2068</v>
      </c>
      <c r="G73" s="37" t="s">
        <v>21</v>
      </c>
    </row>
    <row r="74" spans="1:7" ht="17" customHeight="1" x14ac:dyDescent="0.35">
      <c r="A74" s="37" t="s">
        <v>744</v>
      </c>
      <c r="B74" s="37"/>
      <c r="C74" s="37" t="s">
        <v>159</v>
      </c>
      <c r="D74" s="46">
        <v>25000</v>
      </c>
      <c r="E74" s="92">
        <v>46169</v>
      </c>
      <c r="F74" s="37" t="s">
        <v>2068</v>
      </c>
      <c r="G74" s="37" t="s">
        <v>21</v>
      </c>
    </row>
    <row r="75" spans="1:7" ht="17" customHeight="1" x14ac:dyDescent="0.35">
      <c r="A75" s="37" t="s">
        <v>1213</v>
      </c>
      <c r="B75" s="38"/>
      <c r="C75" s="37" t="s">
        <v>1214</v>
      </c>
      <c r="D75" s="46">
        <v>80000</v>
      </c>
      <c r="E75" s="92">
        <v>46173</v>
      </c>
      <c r="F75" s="37" t="s">
        <v>2068</v>
      </c>
      <c r="G75" s="37" t="s">
        <v>21</v>
      </c>
    </row>
    <row r="76" spans="1:7" ht="17" customHeight="1" x14ac:dyDescent="0.35">
      <c r="A76" s="38" t="s">
        <v>1605</v>
      </c>
      <c r="B76" s="38"/>
      <c r="C76" s="37" t="s">
        <v>1848</v>
      </c>
      <c r="D76" s="46">
        <v>55000</v>
      </c>
      <c r="E76" s="92">
        <v>46173</v>
      </c>
      <c r="F76" s="37" t="s">
        <v>2068</v>
      </c>
      <c r="G76" s="37" t="s">
        <v>21</v>
      </c>
    </row>
    <row r="77" spans="1:7" ht="17" customHeight="1" x14ac:dyDescent="0.35">
      <c r="A77" s="38" t="s">
        <v>1002</v>
      </c>
      <c r="B77" s="37"/>
      <c r="C77" s="45" t="s">
        <v>719</v>
      </c>
      <c r="D77" s="46">
        <v>170000</v>
      </c>
      <c r="E77" s="92">
        <v>46174</v>
      </c>
      <c r="F77" s="37" t="s">
        <v>24</v>
      </c>
      <c r="G77" s="49" t="s">
        <v>10</v>
      </c>
    </row>
    <row r="78" spans="1:7" ht="17" customHeight="1" x14ac:dyDescent="0.35">
      <c r="A78" s="38" t="s">
        <v>1215</v>
      </c>
      <c r="B78" s="81"/>
      <c r="C78" s="45" t="s">
        <v>531</v>
      </c>
      <c r="D78" s="50">
        <v>38000</v>
      </c>
      <c r="E78" s="93">
        <v>46174</v>
      </c>
      <c r="F78" s="37" t="s">
        <v>2068</v>
      </c>
      <c r="G78" s="109" t="s">
        <v>20</v>
      </c>
    </row>
    <row r="79" spans="1:7" ht="17" customHeight="1" x14ac:dyDescent="0.35">
      <c r="A79" s="37" t="s">
        <v>1216</v>
      </c>
      <c r="B79" s="38"/>
      <c r="C79" s="37" t="s">
        <v>1217</v>
      </c>
      <c r="D79" s="46">
        <v>32000</v>
      </c>
      <c r="E79" s="92">
        <v>46174</v>
      </c>
      <c r="F79" s="37" t="s">
        <v>9</v>
      </c>
      <c r="G79" s="37" t="s">
        <v>12</v>
      </c>
    </row>
    <row r="80" spans="1:7" ht="17" customHeight="1" x14ac:dyDescent="0.35">
      <c r="A80" s="37" t="s">
        <v>750</v>
      </c>
      <c r="B80" s="37"/>
      <c r="C80" s="37" t="s">
        <v>168</v>
      </c>
      <c r="D80" s="46">
        <v>188343</v>
      </c>
      <c r="E80" s="92">
        <v>46174</v>
      </c>
      <c r="F80" s="37" t="s">
        <v>2068</v>
      </c>
      <c r="G80" s="37" t="s">
        <v>470</v>
      </c>
    </row>
    <row r="81" spans="1:7" ht="17" customHeight="1" x14ac:dyDescent="0.35">
      <c r="A81" s="37" t="s">
        <v>749</v>
      </c>
      <c r="B81" s="37"/>
      <c r="C81" s="37" t="s">
        <v>169</v>
      </c>
      <c r="D81" s="46">
        <v>700000</v>
      </c>
      <c r="E81" s="92">
        <v>46174</v>
      </c>
      <c r="F81" s="37" t="s">
        <v>2068</v>
      </c>
      <c r="G81" s="37" t="s">
        <v>11</v>
      </c>
    </row>
    <row r="82" spans="1:7" ht="17" customHeight="1" x14ac:dyDescent="0.35">
      <c r="A82" s="38" t="s">
        <v>754</v>
      </c>
      <c r="B82" s="48"/>
      <c r="C82" s="45" t="s">
        <v>164</v>
      </c>
      <c r="D82" s="50">
        <v>90000</v>
      </c>
      <c r="E82" s="92">
        <v>46174</v>
      </c>
      <c r="F82" s="37" t="s">
        <v>24</v>
      </c>
      <c r="G82" s="49" t="s">
        <v>10</v>
      </c>
    </row>
    <row r="83" spans="1:7" ht="17" customHeight="1" x14ac:dyDescent="0.35">
      <c r="A83" s="37" t="s">
        <v>755</v>
      </c>
      <c r="B83" s="37"/>
      <c r="C83" s="37" t="s">
        <v>163</v>
      </c>
      <c r="D83" s="46">
        <v>700000</v>
      </c>
      <c r="E83" s="92">
        <v>46174</v>
      </c>
      <c r="F83" s="37" t="s">
        <v>2068</v>
      </c>
      <c r="G83" s="37" t="s">
        <v>11</v>
      </c>
    </row>
    <row r="84" spans="1:7" ht="17" customHeight="1" x14ac:dyDescent="0.35">
      <c r="A84" s="38" t="s">
        <v>1606</v>
      </c>
      <c r="B84" s="37"/>
      <c r="C84" s="37" t="s">
        <v>1849</v>
      </c>
      <c r="D84" s="46">
        <v>80000</v>
      </c>
      <c r="E84" s="92">
        <v>46174</v>
      </c>
      <c r="F84" s="37" t="s">
        <v>24</v>
      </c>
      <c r="G84" s="37" t="s">
        <v>11</v>
      </c>
    </row>
    <row r="85" spans="1:7" ht="17" customHeight="1" x14ac:dyDescent="0.35">
      <c r="A85" s="38" t="s">
        <v>1607</v>
      </c>
      <c r="B85" s="38"/>
      <c r="C85" s="37" t="s">
        <v>1850</v>
      </c>
      <c r="D85" s="46">
        <v>25000</v>
      </c>
      <c r="E85" s="92">
        <v>46174</v>
      </c>
      <c r="F85" s="37" t="s">
        <v>2069</v>
      </c>
      <c r="G85" s="37" t="s">
        <v>21</v>
      </c>
    </row>
    <row r="86" spans="1:7" ht="17" customHeight="1" x14ac:dyDescent="0.35">
      <c r="A86" s="38" t="s">
        <v>1608</v>
      </c>
      <c r="B86" s="38"/>
      <c r="C86" s="37" t="s">
        <v>1851</v>
      </c>
      <c r="D86" s="46">
        <v>108000</v>
      </c>
      <c r="E86" s="92">
        <v>46174</v>
      </c>
      <c r="F86" s="37" t="s">
        <v>2068</v>
      </c>
      <c r="G86" s="49" t="s">
        <v>1485</v>
      </c>
    </row>
    <row r="87" spans="1:7" ht="17" customHeight="1" x14ac:dyDescent="0.35">
      <c r="A87" s="38" t="s">
        <v>1609</v>
      </c>
      <c r="B87" s="37"/>
      <c r="C87" s="49" t="s">
        <v>1852</v>
      </c>
      <c r="D87" s="50" t="s">
        <v>1853</v>
      </c>
      <c r="E87" s="93">
        <v>46174</v>
      </c>
      <c r="F87" s="37" t="s">
        <v>2068</v>
      </c>
      <c r="G87" s="109" t="s">
        <v>470</v>
      </c>
    </row>
    <row r="88" spans="1:7" ht="17" customHeight="1" x14ac:dyDescent="0.35">
      <c r="A88" s="38" t="s">
        <v>1610</v>
      </c>
      <c r="B88" s="37"/>
      <c r="C88" s="48" t="s">
        <v>1854</v>
      </c>
      <c r="D88" s="51">
        <v>24000</v>
      </c>
      <c r="E88" s="93">
        <v>46174</v>
      </c>
      <c r="F88" s="37" t="s">
        <v>2068</v>
      </c>
      <c r="G88" s="48" t="s">
        <v>61</v>
      </c>
    </row>
    <row r="89" spans="1:7" ht="17" customHeight="1" x14ac:dyDescent="0.35">
      <c r="A89" s="38" t="s">
        <v>1611</v>
      </c>
      <c r="B89" s="37"/>
      <c r="C89" s="52" t="s">
        <v>1855</v>
      </c>
      <c r="D89" s="53">
        <v>47000</v>
      </c>
      <c r="E89" s="95">
        <v>46174</v>
      </c>
      <c r="F89" s="52" t="s">
        <v>2068</v>
      </c>
      <c r="G89" s="52" t="s">
        <v>21</v>
      </c>
    </row>
    <row r="90" spans="1:7" ht="17" customHeight="1" x14ac:dyDescent="0.35">
      <c r="A90" s="38" t="s">
        <v>1612</v>
      </c>
      <c r="B90" s="38"/>
      <c r="C90" s="37" t="s">
        <v>1856</v>
      </c>
      <c r="D90" s="46">
        <v>150000</v>
      </c>
      <c r="E90" s="92">
        <v>46175</v>
      </c>
      <c r="F90" s="37" t="s">
        <v>81</v>
      </c>
      <c r="G90" s="37" t="s">
        <v>11</v>
      </c>
    </row>
    <row r="91" spans="1:7" ht="17" customHeight="1" x14ac:dyDescent="0.35">
      <c r="A91" s="38" t="s">
        <v>1613</v>
      </c>
      <c r="B91" s="38"/>
      <c r="C91" s="37" t="s">
        <v>1857</v>
      </c>
      <c r="D91" s="46">
        <v>24900</v>
      </c>
      <c r="E91" s="92">
        <v>46176</v>
      </c>
      <c r="F91" s="37" t="s">
        <v>32</v>
      </c>
      <c r="G91" s="37" t="s">
        <v>21</v>
      </c>
    </row>
    <row r="92" spans="1:7" ht="17" customHeight="1" x14ac:dyDescent="0.35">
      <c r="A92" s="38" t="s">
        <v>1614</v>
      </c>
      <c r="B92" s="38"/>
      <c r="C92" s="37" t="s">
        <v>1218</v>
      </c>
      <c r="D92" s="46">
        <v>45000</v>
      </c>
      <c r="E92" s="92">
        <v>46184</v>
      </c>
      <c r="F92" s="37" t="s">
        <v>2068</v>
      </c>
      <c r="G92" s="49" t="s">
        <v>1485</v>
      </c>
    </row>
    <row r="93" spans="1:7" ht="17" customHeight="1" x14ac:dyDescent="0.35">
      <c r="A93" s="38" t="s">
        <v>1615</v>
      </c>
      <c r="B93" s="38"/>
      <c r="C93" s="37" t="s">
        <v>1858</v>
      </c>
      <c r="D93" s="46">
        <v>1250</v>
      </c>
      <c r="E93" s="92">
        <v>46186</v>
      </c>
      <c r="F93" s="37" t="s">
        <v>2068</v>
      </c>
      <c r="G93" s="48" t="s">
        <v>2071</v>
      </c>
    </row>
    <row r="94" spans="1:7" ht="17" customHeight="1" x14ac:dyDescent="0.35">
      <c r="A94" s="38" t="s">
        <v>1616</v>
      </c>
      <c r="B94" s="37"/>
      <c r="C94" s="48" t="s">
        <v>1859</v>
      </c>
      <c r="D94" s="46" t="s">
        <v>7</v>
      </c>
      <c r="E94" s="93">
        <v>46188</v>
      </c>
      <c r="F94" s="37" t="s">
        <v>2068</v>
      </c>
      <c r="G94" s="48" t="s">
        <v>63</v>
      </c>
    </row>
    <row r="95" spans="1:7" ht="17" customHeight="1" x14ac:dyDescent="0.35">
      <c r="A95" s="38" t="s">
        <v>757</v>
      </c>
      <c r="B95" s="38"/>
      <c r="C95" s="45" t="s">
        <v>170</v>
      </c>
      <c r="D95" s="50" t="s">
        <v>981</v>
      </c>
      <c r="E95" s="92">
        <v>46189</v>
      </c>
      <c r="F95" s="37" t="s">
        <v>31</v>
      </c>
      <c r="G95" s="37" t="s">
        <v>598</v>
      </c>
    </row>
    <row r="96" spans="1:7" ht="17" customHeight="1" x14ac:dyDescent="0.35">
      <c r="A96" s="37" t="s">
        <v>758</v>
      </c>
      <c r="B96" s="37"/>
      <c r="C96" s="37" t="s">
        <v>171</v>
      </c>
      <c r="D96" s="46">
        <v>6000</v>
      </c>
      <c r="E96" s="92">
        <v>46191</v>
      </c>
      <c r="F96" s="37" t="s">
        <v>2068</v>
      </c>
      <c r="G96" s="37" t="s">
        <v>21</v>
      </c>
    </row>
    <row r="97" spans="1:7" ht="17" customHeight="1" x14ac:dyDescent="0.35">
      <c r="A97" s="37" t="s">
        <v>830</v>
      </c>
      <c r="B97" s="37"/>
      <c r="C97" s="37" t="s">
        <v>262</v>
      </c>
      <c r="D97" s="46">
        <v>175000</v>
      </c>
      <c r="E97" s="92">
        <v>46194</v>
      </c>
      <c r="F97" s="37" t="s">
        <v>2068</v>
      </c>
      <c r="G97" s="37" t="s">
        <v>11</v>
      </c>
    </row>
    <row r="98" spans="1:7" ht="17" customHeight="1" x14ac:dyDescent="0.35">
      <c r="A98" s="38" t="s">
        <v>761</v>
      </c>
      <c r="B98" s="38"/>
      <c r="C98" s="45" t="s">
        <v>172</v>
      </c>
      <c r="D98" s="46" t="s">
        <v>977</v>
      </c>
      <c r="E98" s="92">
        <v>46203</v>
      </c>
      <c r="F98" s="37" t="s">
        <v>31</v>
      </c>
      <c r="G98" s="37" t="s">
        <v>598</v>
      </c>
    </row>
    <row r="99" spans="1:7" ht="17" customHeight="1" x14ac:dyDescent="0.35">
      <c r="A99" s="37" t="s">
        <v>1138</v>
      </c>
      <c r="B99" s="37"/>
      <c r="C99" s="37" t="s">
        <v>770</v>
      </c>
      <c r="D99" s="46">
        <v>45000</v>
      </c>
      <c r="E99" s="92">
        <v>46204</v>
      </c>
      <c r="F99" s="37" t="s">
        <v>2068</v>
      </c>
      <c r="G99" s="37" t="s">
        <v>11</v>
      </c>
    </row>
    <row r="100" spans="1:7" ht="17" customHeight="1" x14ac:dyDescent="0.35">
      <c r="A100" s="37" t="s">
        <v>1000</v>
      </c>
      <c r="B100" s="37"/>
      <c r="C100" s="37" t="s">
        <v>532</v>
      </c>
      <c r="D100" s="46">
        <v>540000</v>
      </c>
      <c r="E100" s="92">
        <v>46204</v>
      </c>
      <c r="F100" s="37" t="s">
        <v>2068</v>
      </c>
      <c r="G100" s="37" t="s">
        <v>11</v>
      </c>
    </row>
    <row r="101" spans="1:7" ht="17" customHeight="1" x14ac:dyDescent="0.35">
      <c r="A101" s="38" t="s">
        <v>1219</v>
      </c>
      <c r="B101" s="48"/>
      <c r="C101" s="45" t="s">
        <v>23</v>
      </c>
      <c r="D101" s="46">
        <v>150000</v>
      </c>
      <c r="E101" s="92">
        <v>46204</v>
      </c>
      <c r="F101" s="37" t="s">
        <v>2068</v>
      </c>
      <c r="G101" s="48" t="s">
        <v>2077</v>
      </c>
    </row>
    <row r="102" spans="1:7" ht="17" customHeight="1" x14ac:dyDescent="0.35">
      <c r="A102" s="38" t="s">
        <v>1220</v>
      </c>
      <c r="B102" s="48"/>
      <c r="C102" s="45" t="s">
        <v>71</v>
      </c>
      <c r="D102" s="46">
        <v>50000</v>
      </c>
      <c r="E102" s="92">
        <v>46204</v>
      </c>
      <c r="F102" s="37" t="s">
        <v>2068</v>
      </c>
      <c r="G102" s="48" t="s">
        <v>2077</v>
      </c>
    </row>
    <row r="103" spans="1:7" ht="17" customHeight="1" x14ac:dyDescent="0.35">
      <c r="A103" s="38" t="s">
        <v>1181</v>
      </c>
      <c r="B103" s="49"/>
      <c r="C103" s="49" t="s">
        <v>1182</v>
      </c>
      <c r="D103" s="50">
        <v>67500</v>
      </c>
      <c r="E103" s="94">
        <v>46204</v>
      </c>
      <c r="F103" s="37" t="s">
        <v>2068</v>
      </c>
      <c r="G103" s="63" t="s">
        <v>56</v>
      </c>
    </row>
    <row r="104" spans="1:7" ht="17" customHeight="1" x14ac:dyDescent="0.35">
      <c r="A104" s="37" t="s">
        <v>1221</v>
      </c>
      <c r="B104" s="37"/>
      <c r="C104" s="37" t="s">
        <v>1222</v>
      </c>
      <c r="D104" s="46">
        <v>25000</v>
      </c>
      <c r="E104" s="92">
        <v>46204</v>
      </c>
      <c r="F104" s="37" t="s">
        <v>2068</v>
      </c>
      <c r="G104" s="37" t="s">
        <v>11</v>
      </c>
    </row>
    <row r="105" spans="1:7" ht="17" customHeight="1" x14ac:dyDescent="0.35">
      <c r="A105" s="37" t="s">
        <v>1223</v>
      </c>
      <c r="B105" s="38"/>
      <c r="C105" s="37" t="s">
        <v>1224</v>
      </c>
      <c r="D105" s="46">
        <v>15000</v>
      </c>
      <c r="E105" s="92">
        <v>46204</v>
      </c>
      <c r="F105" s="37" t="s">
        <v>2069</v>
      </c>
      <c r="G105" s="37" t="s">
        <v>21</v>
      </c>
    </row>
    <row r="106" spans="1:7" ht="17" customHeight="1" x14ac:dyDescent="0.35">
      <c r="A106" s="37" t="s">
        <v>765</v>
      </c>
      <c r="B106" s="37"/>
      <c r="C106" s="37" t="s">
        <v>423</v>
      </c>
      <c r="D106" s="46">
        <v>167020</v>
      </c>
      <c r="E106" s="92">
        <v>46204</v>
      </c>
      <c r="F106" s="37" t="s">
        <v>2069</v>
      </c>
      <c r="G106" s="37" t="s">
        <v>21</v>
      </c>
    </row>
    <row r="107" spans="1:7" ht="17" customHeight="1" x14ac:dyDescent="0.35">
      <c r="A107" s="38" t="s">
        <v>764</v>
      </c>
      <c r="B107" s="38"/>
      <c r="C107" s="45" t="s">
        <v>174</v>
      </c>
      <c r="D107" s="50" t="s">
        <v>960</v>
      </c>
      <c r="E107" s="92">
        <v>46204</v>
      </c>
      <c r="F107" s="37" t="s">
        <v>31</v>
      </c>
      <c r="G107" s="49" t="s">
        <v>11</v>
      </c>
    </row>
    <row r="108" spans="1:7" ht="17" customHeight="1" x14ac:dyDescent="0.35">
      <c r="A108" s="37" t="s">
        <v>763</v>
      </c>
      <c r="B108" s="37"/>
      <c r="C108" s="37" t="s">
        <v>177</v>
      </c>
      <c r="D108" s="46">
        <v>23800</v>
      </c>
      <c r="E108" s="92">
        <v>46204</v>
      </c>
      <c r="F108" s="37" t="s">
        <v>2069</v>
      </c>
      <c r="G108" s="37" t="s">
        <v>21</v>
      </c>
    </row>
    <row r="109" spans="1:7" ht="17" customHeight="1" x14ac:dyDescent="0.35">
      <c r="A109" s="37" t="s">
        <v>762</v>
      </c>
      <c r="B109" s="37"/>
      <c r="C109" s="37" t="s">
        <v>178</v>
      </c>
      <c r="D109" s="46">
        <v>3000</v>
      </c>
      <c r="E109" s="92">
        <v>46204</v>
      </c>
      <c r="F109" s="37" t="s">
        <v>2068</v>
      </c>
      <c r="G109" s="48" t="s">
        <v>2071</v>
      </c>
    </row>
    <row r="110" spans="1:7" ht="17" customHeight="1" x14ac:dyDescent="0.35">
      <c r="A110" s="38" t="s">
        <v>1617</v>
      </c>
      <c r="B110" s="37"/>
      <c r="C110" s="48" t="s">
        <v>1860</v>
      </c>
      <c r="D110" s="50" t="s">
        <v>7</v>
      </c>
      <c r="E110" s="93">
        <v>46204</v>
      </c>
      <c r="F110" s="37" t="s">
        <v>2068</v>
      </c>
      <c r="G110" s="48" t="s">
        <v>17</v>
      </c>
    </row>
    <row r="111" spans="1:7" ht="17" customHeight="1" x14ac:dyDescent="0.35">
      <c r="A111" s="37" t="s">
        <v>766</v>
      </c>
      <c r="B111" s="37"/>
      <c r="C111" s="37" t="s">
        <v>179</v>
      </c>
      <c r="D111" s="46">
        <v>74520</v>
      </c>
      <c r="E111" s="92">
        <v>46209</v>
      </c>
      <c r="F111" s="37" t="s">
        <v>9</v>
      </c>
      <c r="G111" s="37" t="s">
        <v>11</v>
      </c>
    </row>
    <row r="112" spans="1:7" ht="17" customHeight="1" x14ac:dyDescent="0.35">
      <c r="A112" s="37" t="s">
        <v>1034</v>
      </c>
      <c r="B112" s="38"/>
      <c r="C112" s="37" t="s">
        <v>645</v>
      </c>
      <c r="D112" s="46">
        <v>73972</v>
      </c>
      <c r="E112" s="92">
        <v>46216</v>
      </c>
      <c r="F112" s="37" t="s">
        <v>2068</v>
      </c>
      <c r="G112" s="37" t="s">
        <v>17</v>
      </c>
    </row>
    <row r="113" spans="1:7" ht="17" customHeight="1" x14ac:dyDescent="0.35">
      <c r="A113" s="37" t="s">
        <v>1226</v>
      </c>
      <c r="B113" s="38"/>
      <c r="C113" s="37" t="s">
        <v>516</v>
      </c>
      <c r="D113" s="46">
        <v>125000</v>
      </c>
      <c r="E113" s="92">
        <v>46216</v>
      </c>
      <c r="F113" s="37" t="s">
        <v>2068</v>
      </c>
      <c r="G113" s="37" t="s">
        <v>17</v>
      </c>
    </row>
    <row r="114" spans="1:7" ht="17" customHeight="1" x14ac:dyDescent="0.35">
      <c r="A114" s="37" t="s">
        <v>1072</v>
      </c>
      <c r="B114" s="37"/>
      <c r="C114" s="37" t="s">
        <v>691</v>
      </c>
      <c r="D114" s="46">
        <v>9000</v>
      </c>
      <c r="E114" s="92">
        <v>46217</v>
      </c>
      <c r="F114" s="37" t="s">
        <v>2068</v>
      </c>
      <c r="G114" s="37" t="s">
        <v>21</v>
      </c>
    </row>
    <row r="115" spans="1:7" ht="17" customHeight="1" x14ac:dyDescent="0.35">
      <c r="A115" s="37" t="s">
        <v>1042</v>
      </c>
      <c r="B115" s="37"/>
      <c r="C115" s="37" t="s">
        <v>666</v>
      </c>
      <c r="D115" s="46">
        <v>18600</v>
      </c>
      <c r="E115" s="92">
        <v>46217</v>
      </c>
      <c r="F115" s="37" t="s">
        <v>2068</v>
      </c>
      <c r="G115" s="37" t="s">
        <v>21</v>
      </c>
    </row>
    <row r="116" spans="1:7" ht="17" customHeight="1" x14ac:dyDescent="0.35">
      <c r="A116" s="38" t="s">
        <v>1618</v>
      </c>
      <c r="B116" s="37"/>
      <c r="C116" s="52" t="s">
        <v>1861</v>
      </c>
      <c r="D116" s="53">
        <v>17000</v>
      </c>
      <c r="E116" s="95">
        <v>46217</v>
      </c>
      <c r="F116" s="52" t="s">
        <v>2068</v>
      </c>
      <c r="G116" s="52" t="s">
        <v>21</v>
      </c>
    </row>
    <row r="117" spans="1:7" ht="17" customHeight="1" x14ac:dyDescent="0.35">
      <c r="A117" s="38" t="s">
        <v>1619</v>
      </c>
      <c r="B117" s="38"/>
      <c r="C117" s="37" t="s">
        <v>1862</v>
      </c>
      <c r="D117" s="46">
        <v>15100</v>
      </c>
      <c r="E117" s="92">
        <v>46219</v>
      </c>
      <c r="F117" s="37" t="s">
        <v>24</v>
      </c>
      <c r="G117" s="37" t="s">
        <v>494</v>
      </c>
    </row>
    <row r="118" spans="1:7" ht="17" customHeight="1" x14ac:dyDescent="0.35">
      <c r="A118" s="37" t="s">
        <v>767</v>
      </c>
      <c r="B118" s="37"/>
      <c r="C118" s="37" t="s">
        <v>180</v>
      </c>
      <c r="D118" s="46">
        <v>90000</v>
      </c>
      <c r="E118" s="92">
        <v>46221</v>
      </c>
      <c r="F118" s="37" t="s">
        <v>81</v>
      </c>
      <c r="G118" s="37" t="s">
        <v>11</v>
      </c>
    </row>
    <row r="119" spans="1:7" ht="17" customHeight="1" x14ac:dyDescent="0.35">
      <c r="A119" s="38" t="s">
        <v>1620</v>
      </c>
      <c r="B119" s="37"/>
      <c r="C119" s="37" t="s">
        <v>1863</v>
      </c>
      <c r="D119" s="46">
        <v>750000</v>
      </c>
      <c r="E119" s="92">
        <v>46222</v>
      </c>
      <c r="F119" s="37" t="s">
        <v>9</v>
      </c>
      <c r="G119" s="37" t="s">
        <v>11</v>
      </c>
    </row>
    <row r="120" spans="1:7" ht="17" customHeight="1" x14ac:dyDescent="0.35">
      <c r="A120" s="38" t="s">
        <v>1621</v>
      </c>
      <c r="B120" s="37"/>
      <c r="C120" s="45" t="s">
        <v>1864</v>
      </c>
      <c r="D120" s="54" t="s">
        <v>7</v>
      </c>
      <c r="E120" s="92">
        <v>46222</v>
      </c>
      <c r="F120" s="37" t="s">
        <v>2068</v>
      </c>
      <c r="G120" s="37" t="s">
        <v>70</v>
      </c>
    </row>
    <row r="121" spans="1:7" ht="17" customHeight="1" x14ac:dyDescent="0.35">
      <c r="A121" s="38" t="s">
        <v>1227</v>
      </c>
      <c r="B121" s="38"/>
      <c r="C121" s="45" t="s">
        <v>30</v>
      </c>
      <c r="D121" s="54">
        <v>26656.080000000002</v>
      </c>
      <c r="E121" s="92">
        <v>46226</v>
      </c>
      <c r="F121" s="37" t="s">
        <v>31</v>
      </c>
      <c r="G121" s="37" t="s">
        <v>598</v>
      </c>
    </row>
    <row r="122" spans="1:7" ht="17" customHeight="1" x14ac:dyDescent="0.35">
      <c r="A122" s="38" t="s">
        <v>1622</v>
      </c>
      <c r="B122" s="38"/>
      <c r="C122" s="37" t="s">
        <v>1865</v>
      </c>
      <c r="D122" s="46">
        <v>24000</v>
      </c>
      <c r="E122" s="92">
        <v>46233</v>
      </c>
      <c r="F122" s="37" t="s">
        <v>9</v>
      </c>
      <c r="G122" s="37" t="s">
        <v>494</v>
      </c>
    </row>
    <row r="123" spans="1:7" ht="17" customHeight="1" x14ac:dyDescent="0.35">
      <c r="A123" s="38" t="s">
        <v>1228</v>
      </c>
      <c r="B123" s="38"/>
      <c r="C123" s="45" t="s">
        <v>615</v>
      </c>
      <c r="D123" s="46">
        <v>27000</v>
      </c>
      <c r="E123" s="92">
        <v>46234</v>
      </c>
      <c r="F123" s="37" t="s">
        <v>9</v>
      </c>
      <c r="G123" s="37" t="s">
        <v>8</v>
      </c>
    </row>
    <row r="124" spans="1:7" ht="17" customHeight="1" x14ac:dyDescent="0.35">
      <c r="A124" s="37" t="s">
        <v>1132</v>
      </c>
      <c r="B124" s="38"/>
      <c r="C124" s="37" t="s">
        <v>748</v>
      </c>
      <c r="D124" s="46">
        <v>22882</v>
      </c>
      <c r="E124" s="92">
        <v>46235</v>
      </c>
      <c r="F124" s="37" t="s">
        <v>2068</v>
      </c>
      <c r="G124" s="37" t="s">
        <v>21</v>
      </c>
    </row>
    <row r="125" spans="1:7" ht="17" customHeight="1" x14ac:dyDescent="0.35">
      <c r="A125" s="37" t="s">
        <v>1085</v>
      </c>
      <c r="B125" s="38"/>
      <c r="C125" s="37" t="s">
        <v>702</v>
      </c>
      <c r="D125" s="46">
        <v>24900</v>
      </c>
      <c r="E125" s="92">
        <v>46235</v>
      </c>
      <c r="F125" s="37" t="s">
        <v>2068</v>
      </c>
      <c r="G125" s="37" t="s">
        <v>21</v>
      </c>
    </row>
    <row r="126" spans="1:7" ht="17" customHeight="1" x14ac:dyDescent="0.35">
      <c r="A126" s="37" t="s">
        <v>1065</v>
      </c>
      <c r="B126" s="38"/>
      <c r="C126" s="37" t="s">
        <v>684</v>
      </c>
      <c r="D126" s="46">
        <v>25000</v>
      </c>
      <c r="E126" s="92">
        <v>46235</v>
      </c>
      <c r="F126" s="37" t="s">
        <v>2068</v>
      </c>
      <c r="G126" s="37" t="s">
        <v>21</v>
      </c>
    </row>
    <row r="127" spans="1:7" ht="17" customHeight="1" x14ac:dyDescent="0.35">
      <c r="A127" s="37" t="s">
        <v>1139</v>
      </c>
      <c r="B127" s="38"/>
      <c r="C127" s="37" t="s">
        <v>776</v>
      </c>
      <c r="D127" s="46">
        <v>117000</v>
      </c>
      <c r="E127" s="92">
        <v>46235</v>
      </c>
      <c r="F127" s="37" t="s">
        <v>2068</v>
      </c>
      <c r="G127" s="37" t="s">
        <v>21</v>
      </c>
    </row>
    <row r="128" spans="1:7" ht="17" customHeight="1" x14ac:dyDescent="0.35">
      <c r="A128" s="37" t="s">
        <v>1016</v>
      </c>
      <c r="B128" s="38"/>
      <c r="C128" s="37" t="s">
        <v>619</v>
      </c>
      <c r="D128" s="46">
        <v>68921</v>
      </c>
      <c r="E128" s="92">
        <v>46235</v>
      </c>
      <c r="F128" s="37" t="s">
        <v>2068</v>
      </c>
      <c r="G128" s="37" t="s">
        <v>17</v>
      </c>
    </row>
    <row r="129" spans="1:7" ht="17" customHeight="1" x14ac:dyDescent="0.35">
      <c r="A129" s="37" t="s">
        <v>1129</v>
      </c>
      <c r="B129" s="37"/>
      <c r="C129" s="37" t="s">
        <v>191</v>
      </c>
      <c r="D129" s="46">
        <v>31761</v>
      </c>
      <c r="E129" s="92">
        <v>46235</v>
      </c>
      <c r="F129" s="37" t="s">
        <v>9</v>
      </c>
      <c r="G129" s="37" t="s">
        <v>2077</v>
      </c>
    </row>
    <row r="130" spans="1:7" ht="17" customHeight="1" x14ac:dyDescent="0.35">
      <c r="A130" s="37" t="s">
        <v>1033</v>
      </c>
      <c r="B130" s="37"/>
      <c r="C130" s="37" t="s">
        <v>644</v>
      </c>
      <c r="D130" s="46">
        <v>225000</v>
      </c>
      <c r="E130" s="92">
        <v>46235</v>
      </c>
      <c r="F130" s="37" t="s">
        <v>2068</v>
      </c>
      <c r="G130" s="37" t="s">
        <v>11</v>
      </c>
    </row>
    <row r="131" spans="1:7" ht="17" customHeight="1" x14ac:dyDescent="0.35">
      <c r="A131" s="37" t="s">
        <v>1167</v>
      </c>
      <c r="B131" s="37"/>
      <c r="C131" s="37" t="s">
        <v>39</v>
      </c>
      <c r="D131" s="46">
        <v>24500</v>
      </c>
      <c r="E131" s="92">
        <v>46235</v>
      </c>
      <c r="F131" s="37" t="s">
        <v>2069</v>
      </c>
      <c r="G131" s="37" t="s">
        <v>470</v>
      </c>
    </row>
    <row r="132" spans="1:7" ht="17" customHeight="1" x14ac:dyDescent="0.35">
      <c r="A132" s="38" t="s">
        <v>1231</v>
      </c>
      <c r="B132" s="38"/>
      <c r="C132" s="45" t="s">
        <v>1232</v>
      </c>
      <c r="D132" s="46">
        <v>35</v>
      </c>
      <c r="E132" s="92">
        <v>46235</v>
      </c>
      <c r="F132" s="37" t="s">
        <v>2070</v>
      </c>
      <c r="G132" s="48" t="s">
        <v>2071</v>
      </c>
    </row>
    <row r="133" spans="1:7" ht="17" customHeight="1" x14ac:dyDescent="0.35">
      <c r="A133" s="37" t="s">
        <v>600</v>
      </c>
      <c r="B133" s="37"/>
      <c r="C133" s="37" t="s">
        <v>38</v>
      </c>
      <c r="D133" s="46">
        <v>19500</v>
      </c>
      <c r="E133" s="92">
        <v>46235</v>
      </c>
      <c r="F133" s="37" t="s">
        <v>2068</v>
      </c>
      <c r="G133" s="37" t="s">
        <v>494</v>
      </c>
    </row>
    <row r="134" spans="1:7" ht="17" customHeight="1" x14ac:dyDescent="0.35">
      <c r="A134" s="37" t="s">
        <v>602</v>
      </c>
      <c r="B134" s="37"/>
      <c r="C134" s="37" t="s">
        <v>36</v>
      </c>
      <c r="D134" s="46">
        <v>700000</v>
      </c>
      <c r="E134" s="92">
        <v>46235</v>
      </c>
      <c r="F134" s="37" t="s">
        <v>2068</v>
      </c>
      <c r="G134" s="37" t="s">
        <v>11</v>
      </c>
    </row>
    <row r="135" spans="1:7" ht="17" customHeight="1" x14ac:dyDescent="0.35">
      <c r="A135" s="37" t="s">
        <v>773</v>
      </c>
      <c r="B135" s="37"/>
      <c r="C135" s="37" t="s">
        <v>183</v>
      </c>
      <c r="D135" s="46">
        <v>30850</v>
      </c>
      <c r="E135" s="92">
        <v>46235</v>
      </c>
      <c r="F135" s="37" t="s">
        <v>2070</v>
      </c>
      <c r="G135" s="37" t="s">
        <v>535</v>
      </c>
    </row>
    <row r="136" spans="1:7" ht="17" customHeight="1" x14ac:dyDescent="0.35">
      <c r="A136" s="38" t="s">
        <v>774</v>
      </c>
      <c r="B136" s="37"/>
      <c r="C136" s="45" t="s">
        <v>192</v>
      </c>
      <c r="D136" s="46" t="s">
        <v>968</v>
      </c>
      <c r="E136" s="92">
        <v>46235</v>
      </c>
      <c r="F136" s="37" t="s">
        <v>24</v>
      </c>
      <c r="G136" s="48" t="s">
        <v>11</v>
      </c>
    </row>
    <row r="137" spans="1:7" ht="17" customHeight="1" x14ac:dyDescent="0.35">
      <c r="A137" s="37" t="s">
        <v>687</v>
      </c>
      <c r="B137" s="37"/>
      <c r="C137" s="37" t="s">
        <v>118</v>
      </c>
      <c r="D137" s="46">
        <v>137080</v>
      </c>
      <c r="E137" s="92">
        <v>46235</v>
      </c>
      <c r="F137" s="37" t="s">
        <v>2068</v>
      </c>
      <c r="G137" s="37" t="s">
        <v>7</v>
      </c>
    </row>
    <row r="138" spans="1:7" ht="17" customHeight="1" x14ac:dyDescent="0.35">
      <c r="A138" s="38" t="s">
        <v>1623</v>
      </c>
      <c r="B138" s="37"/>
      <c r="C138" s="37" t="s">
        <v>190</v>
      </c>
      <c r="D138" s="46">
        <v>130000</v>
      </c>
      <c r="E138" s="92">
        <v>46235</v>
      </c>
      <c r="F138" s="37" t="s">
        <v>2068</v>
      </c>
      <c r="G138" s="37" t="s">
        <v>11</v>
      </c>
    </row>
    <row r="139" spans="1:7" ht="17" customHeight="1" x14ac:dyDescent="0.35">
      <c r="A139" s="38" t="s">
        <v>1624</v>
      </c>
      <c r="B139" s="37"/>
      <c r="C139" s="37" t="s">
        <v>1866</v>
      </c>
      <c r="D139" s="46">
        <v>10000</v>
      </c>
      <c r="E139" s="92">
        <v>46235</v>
      </c>
      <c r="F139" s="37" t="s">
        <v>24</v>
      </c>
      <c r="G139" s="37" t="s">
        <v>11</v>
      </c>
    </row>
    <row r="140" spans="1:7" ht="17" customHeight="1" x14ac:dyDescent="0.35">
      <c r="A140" s="38" t="s">
        <v>1625</v>
      </c>
      <c r="B140" s="37"/>
      <c r="C140" s="37" t="s">
        <v>193</v>
      </c>
      <c r="D140" s="46">
        <v>25000</v>
      </c>
      <c r="E140" s="92">
        <v>46235</v>
      </c>
      <c r="F140" s="37" t="s">
        <v>2068</v>
      </c>
      <c r="G140" s="37" t="s">
        <v>21</v>
      </c>
    </row>
    <row r="141" spans="1:7" ht="17" customHeight="1" x14ac:dyDescent="0.35">
      <c r="A141" s="38" t="s">
        <v>1626</v>
      </c>
      <c r="B141" s="38"/>
      <c r="C141" s="37" t="s">
        <v>1867</v>
      </c>
      <c r="D141" s="46">
        <v>300000</v>
      </c>
      <c r="E141" s="92">
        <v>46235</v>
      </c>
      <c r="F141" s="37" t="s">
        <v>9</v>
      </c>
      <c r="G141" s="37" t="s">
        <v>470</v>
      </c>
    </row>
    <row r="142" spans="1:7" ht="17" customHeight="1" x14ac:dyDescent="0.35">
      <c r="A142" s="38" t="s">
        <v>1627</v>
      </c>
      <c r="B142" s="38"/>
      <c r="C142" s="37" t="s">
        <v>1868</v>
      </c>
      <c r="D142" s="46">
        <v>24995</v>
      </c>
      <c r="E142" s="92">
        <v>46235</v>
      </c>
      <c r="F142" s="37" t="s">
        <v>2068</v>
      </c>
      <c r="G142" s="37" t="s">
        <v>21</v>
      </c>
    </row>
    <row r="143" spans="1:7" ht="17" customHeight="1" x14ac:dyDescent="0.35">
      <c r="A143" s="38" t="s">
        <v>1628</v>
      </c>
      <c r="B143" s="38"/>
      <c r="C143" s="37" t="s">
        <v>1869</v>
      </c>
      <c r="D143" s="46">
        <v>16000</v>
      </c>
      <c r="E143" s="92">
        <v>46235</v>
      </c>
      <c r="F143" s="37" t="s">
        <v>24</v>
      </c>
      <c r="G143" s="37" t="s">
        <v>2078</v>
      </c>
    </row>
    <row r="144" spans="1:7" ht="17" customHeight="1" x14ac:dyDescent="0.35">
      <c r="A144" s="37" t="s">
        <v>1017</v>
      </c>
      <c r="B144" s="38"/>
      <c r="C144" s="37" t="s">
        <v>620</v>
      </c>
      <c r="D144" s="46">
        <v>16990</v>
      </c>
      <c r="E144" s="92">
        <v>46246</v>
      </c>
      <c r="F144" s="37" t="s">
        <v>2068</v>
      </c>
      <c r="G144" s="37" t="s">
        <v>21</v>
      </c>
    </row>
    <row r="145" spans="1:7" ht="17" customHeight="1" x14ac:dyDescent="0.35">
      <c r="A145" s="37" t="s">
        <v>1161</v>
      </c>
      <c r="B145" s="38"/>
      <c r="C145" s="37" t="s">
        <v>856</v>
      </c>
      <c r="D145" s="46">
        <v>10000</v>
      </c>
      <c r="E145" s="92">
        <v>46247</v>
      </c>
      <c r="F145" s="37" t="s">
        <v>2068</v>
      </c>
      <c r="G145" s="37" t="s">
        <v>21</v>
      </c>
    </row>
    <row r="146" spans="1:7" ht="17" customHeight="1" x14ac:dyDescent="0.35">
      <c r="A146" s="38" t="s">
        <v>1021</v>
      </c>
      <c r="B146" s="37"/>
      <c r="C146" s="55" t="s">
        <v>51</v>
      </c>
      <c r="D146" s="50" t="s">
        <v>7</v>
      </c>
      <c r="E146" s="93">
        <v>46248</v>
      </c>
      <c r="F146" s="37" t="s">
        <v>2068</v>
      </c>
      <c r="G146" s="48" t="s">
        <v>17</v>
      </c>
    </row>
    <row r="147" spans="1:7" ht="17" customHeight="1" x14ac:dyDescent="0.35">
      <c r="A147" s="38" t="s">
        <v>1153</v>
      </c>
      <c r="B147" s="38"/>
      <c r="C147" s="45" t="s">
        <v>232</v>
      </c>
      <c r="D147" s="46">
        <v>600600</v>
      </c>
      <c r="E147" s="92">
        <v>46250</v>
      </c>
      <c r="F147" s="37" t="s">
        <v>9</v>
      </c>
      <c r="G147" s="37" t="s">
        <v>11</v>
      </c>
    </row>
    <row r="148" spans="1:7" ht="17" customHeight="1" x14ac:dyDescent="0.35">
      <c r="A148" s="38" t="s">
        <v>775</v>
      </c>
      <c r="B148" s="38"/>
      <c r="C148" s="45" t="s">
        <v>194</v>
      </c>
      <c r="D148" s="50" t="s">
        <v>982</v>
      </c>
      <c r="E148" s="92">
        <v>46251</v>
      </c>
      <c r="F148" s="37" t="s">
        <v>31</v>
      </c>
      <c r="G148" s="49" t="s">
        <v>11</v>
      </c>
    </row>
    <row r="149" spans="1:7" ht="17" customHeight="1" x14ac:dyDescent="0.35">
      <c r="A149" s="38" t="s">
        <v>1629</v>
      </c>
      <c r="B149" s="37"/>
      <c r="C149" s="37" t="s">
        <v>1870</v>
      </c>
      <c r="D149" s="46">
        <v>535000</v>
      </c>
      <c r="E149" s="92">
        <v>46251</v>
      </c>
      <c r="F149" s="37" t="s">
        <v>31</v>
      </c>
      <c r="G149" s="37" t="s">
        <v>11</v>
      </c>
    </row>
    <row r="150" spans="1:7" ht="17" customHeight="1" x14ac:dyDescent="0.35">
      <c r="A150" s="37" t="s">
        <v>1079</v>
      </c>
      <c r="B150" s="38"/>
      <c r="C150" s="37" t="s">
        <v>697</v>
      </c>
      <c r="D150" s="46">
        <v>95000</v>
      </c>
      <c r="E150" s="92">
        <v>46260</v>
      </c>
      <c r="F150" s="37" t="s">
        <v>2068</v>
      </c>
      <c r="G150" s="48" t="s">
        <v>17</v>
      </c>
    </row>
    <row r="151" spans="1:7" ht="17" customHeight="1" x14ac:dyDescent="0.35">
      <c r="A151" s="37" t="s">
        <v>998</v>
      </c>
      <c r="B151" s="37"/>
      <c r="C151" s="37" t="s">
        <v>533</v>
      </c>
      <c r="D151" s="46">
        <v>693272</v>
      </c>
      <c r="E151" s="92">
        <v>46260</v>
      </c>
      <c r="F151" s="37" t="s">
        <v>2068</v>
      </c>
      <c r="G151" s="37" t="s">
        <v>11</v>
      </c>
    </row>
    <row r="152" spans="1:7" ht="17" customHeight="1" x14ac:dyDescent="0.35">
      <c r="A152" s="37" t="s">
        <v>1233</v>
      </c>
      <c r="B152" s="38"/>
      <c r="C152" s="37" t="s">
        <v>1234</v>
      </c>
      <c r="D152" s="46">
        <v>493312</v>
      </c>
      <c r="E152" s="92">
        <v>46260</v>
      </c>
      <c r="F152" s="37" t="s">
        <v>2068</v>
      </c>
      <c r="G152" s="48" t="s">
        <v>17</v>
      </c>
    </row>
    <row r="153" spans="1:7" ht="17" customHeight="1" x14ac:dyDescent="0.35">
      <c r="A153" s="38" t="s">
        <v>606</v>
      </c>
      <c r="B153" s="38"/>
      <c r="C153" s="45" t="s">
        <v>40</v>
      </c>
      <c r="D153" s="50">
        <v>142000</v>
      </c>
      <c r="E153" s="92">
        <v>46265</v>
      </c>
      <c r="F153" s="37" t="s">
        <v>31</v>
      </c>
      <c r="G153" s="37" t="s">
        <v>598</v>
      </c>
    </row>
    <row r="154" spans="1:7" ht="17" customHeight="1" x14ac:dyDescent="0.35">
      <c r="A154" s="37" t="s">
        <v>605</v>
      </c>
      <c r="B154" s="37"/>
      <c r="C154" s="37" t="s">
        <v>42</v>
      </c>
      <c r="D154" s="46">
        <v>107000</v>
      </c>
      <c r="E154" s="92">
        <v>46265</v>
      </c>
      <c r="F154" s="37" t="s">
        <v>2068</v>
      </c>
      <c r="G154" s="37" t="s">
        <v>11</v>
      </c>
    </row>
    <row r="155" spans="1:7" ht="17" customHeight="1" x14ac:dyDescent="0.35">
      <c r="A155" s="38" t="s">
        <v>1025</v>
      </c>
      <c r="B155" s="38"/>
      <c r="C155" s="45" t="s">
        <v>200</v>
      </c>
      <c r="D155" s="54">
        <v>152000</v>
      </c>
      <c r="E155" s="93">
        <v>46266</v>
      </c>
      <c r="F155" s="37" t="s">
        <v>24</v>
      </c>
      <c r="G155" s="45" t="s">
        <v>25</v>
      </c>
    </row>
    <row r="156" spans="1:7" ht="17" customHeight="1" x14ac:dyDescent="0.35">
      <c r="A156" s="38" t="s">
        <v>1026</v>
      </c>
      <c r="B156" s="37"/>
      <c r="C156" s="45" t="s">
        <v>49</v>
      </c>
      <c r="D156" s="46" t="s">
        <v>33</v>
      </c>
      <c r="E156" s="92">
        <v>46266</v>
      </c>
      <c r="F156" s="37" t="s">
        <v>24</v>
      </c>
      <c r="G156" s="48" t="s">
        <v>17</v>
      </c>
    </row>
    <row r="157" spans="1:7" ht="17" customHeight="1" x14ac:dyDescent="0.35">
      <c r="A157" s="37" t="s">
        <v>1156</v>
      </c>
      <c r="B157" s="38"/>
      <c r="C157" s="37" t="s">
        <v>833</v>
      </c>
      <c r="D157" s="46">
        <v>557000</v>
      </c>
      <c r="E157" s="92">
        <v>46266</v>
      </c>
      <c r="F157" s="37" t="s">
        <v>2068</v>
      </c>
      <c r="G157" s="37" t="s">
        <v>2079</v>
      </c>
    </row>
    <row r="158" spans="1:7" ht="17" customHeight="1" x14ac:dyDescent="0.35">
      <c r="A158" s="37" t="s">
        <v>1096</v>
      </c>
      <c r="B158" s="37"/>
      <c r="C158" s="37" t="s">
        <v>710</v>
      </c>
      <c r="D158" s="46">
        <v>250588</v>
      </c>
      <c r="E158" s="92">
        <v>46266</v>
      </c>
      <c r="F158" s="37" t="s">
        <v>2068</v>
      </c>
      <c r="G158" s="37" t="s">
        <v>11</v>
      </c>
    </row>
    <row r="159" spans="1:7" ht="17" customHeight="1" x14ac:dyDescent="0.35">
      <c r="A159" s="38" t="s">
        <v>1199</v>
      </c>
      <c r="B159" s="49"/>
      <c r="C159" s="49" t="s">
        <v>1200</v>
      </c>
      <c r="D159" s="50">
        <v>25000</v>
      </c>
      <c r="E159" s="94">
        <v>46266</v>
      </c>
      <c r="F159" s="37" t="s">
        <v>2068</v>
      </c>
      <c r="G159" s="45" t="s">
        <v>10</v>
      </c>
    </row>
    <row r="160" spans="1:7" ht="17" customHeight="1" x14ac:dyDescent="0.35">
      <c r="A160" s="38" t="s">
        <v>1236</v>
      </c>
      <c r="B160" s="37"/>
      <c r="C160" s="45" t="s">
        <v>201</v>
      </c>
      <c r="D160" s="50">
        <v>175000</v>
      </c>
      <c r="E160" s="93">
        <v>46266</v>
      </c>
      <c r="F160" s="37" t="s">
        <v>24</v>
      </c>
      <c r="G160" s="45" t="s">
        <v>27</v>
      </c>
    </row>
    <row r="161" spans="1:7" ht="17" customHeight="1" x14ac:dyDescent="0.35">
      <c r="A161" s="38" t="s">
        <v>1237</v>
      </c>
      <c r="B161" s="38"/>
      <c r="C161" s="45" t="s">
        <v>1238</v>
      </c>
      <c r="D161" s="50">
        <v>23175</v>
      </c>
      <c r="E161" s="93">
        <v>46266</v>
      </c>
      <c r="F161" s="37" t="s">
        <v>24</v>
      </c>
      <c r="G161" s="48" t="s">
        <v>665</v>
      </c>
    </row>
    <row r="162" spans="1:7" ht="17" customHeight="1" x14ac:dyDescent="0.35">
      <c r="A162" s="37" t="s">
        <v>1239</v>
      </c>
      <c r="B162" s="37"/>
      <c r="C162" s="37" t="s">
        <v>515</v>
      </c>
      <c r="D162" s="46">
        <v>24692</v>
      </c>
      <c r="E162" s="92">
        <v>46266</v>
      </c>
      <c r="F162" s="37" t="s">
        <v>9</v>
      </c>
      <c r="G162" s="37" t="s">
        <v>11</v>
      </c>
    </row>
    <row r="163" spans="1:7" ht="17" customHeight="1" x14ac:dyDescent="0.35">
      <c r="A163" s="38" t="s">
        <v>530</v>
      </c>
      <c r="B163" s="37"/>
      <c r="C163" s="45" t="s">
        <v>1176</v>
      </c>
      <c r="D163" s="46">
        <v>235000</v>
      </c>
      <c r="E163" s="92">
        <v>46266</v>
      </c>
      <c r="F163" s="37" t="s">
        <v>2070</v>
      </c>
      <c r="G163" s="37" t="s">
        <v>29</v>
      </c>
    </row>
    <row r="164" spans="1:7" ht="17" customHeight="1" x14ac:dyDescent="0.35">
      <c r="A164" s="38" t="s">
        <v>778</v>
      </c>
      <c r="B164" s="37"/>
      <c r="C164" s="45" t="s">
        <v>199</v>
      </c>
      <c r="D164" s="46">
        <v>20000</v>
      </c>
      <c r="E164" s="92">
        <v>46266</v>
      </c>
      <c r="F164" s="37" t="s">
        <v>24</v>
      </c>
      <c r="G164" s="49" t="s">
        <v>22</v>
      </c>
    </row>
    <row r="165" spans="1:7" ht="17" customHeight="1" x14ac:dyDescent="0.35">
      <c r="A165" s="38" t="s">
        <v>1630</v>
      </c>
      <c r="B165" s="37"/>
      <c r="C165" s="37" t="s">
        <v>1356</v>
      </c>
      <c r="D165" s="46">
        <v>12699.75</v>
      </c>
      <c r="E165" s="92">
        <v>46266</v>
      </c>
      <c r="F165" s="37" t="s">
        <v>24</v>
      </c>
      <c r="G165" s="37" t="s">
        <v>11</v>
      </c>
    </row>
    <row r="166" spans="1:7" ht="17" customHeight="1" x14ac:dyDescent="0.35">
      <c r="A166" s="38" t="s">
        <v>1631</v>
      </c>
      <c r="B166" s="37"/>
      <c r="C166" s="37" t="s">
        <v>1871</v>
      </c>
      <c r="D166" s="46">
        <v>54020</v>
      </c>
      <c r="E166" s="92">
        <v>46266</v>
      </c>
      <c r="F166" s="37" t="s">
        <v>24</v>
      </c>
      <c r="G166" s="37" t="s">
        <v>7</v>
      </c>
    </row>
    <row r="167" spans="1:7" ht="17" customHeight="1" x14ac:dyDescent="0.35">
      <c r="A167" s="38" t="s">
        <v>1632</v>
      </c>
      <c r="B167" s="38"/>
      <c r="C167" s="37" t="s">
        <v>1872</v>
      </c>
      <c r="D167" s="46">
        <v>5814</v>
      </c>
      <c r="E167" s="92">
        <v>46266</v>
      </c>
      <c r="F167" s="37" t="s">
        <v>24</v>
      </c>
      <c r="G167" s="37" t="s">
        <v>17</v>
      </c>
    </row>
    <row r="168" spans="1:7" ht="17" customHeight="1" x14ac:dyDescent="0.35">
      <c r="A168" s="38" t="s">
        <v>1633</v>
      </c>
      <c r="B168" s="38"/>
      <c r="C168" s="37" t="s">
        <v>1873</v>
      </c>
      <c r="D168" s="46">
        <v>24995</v>
      </c>
      <c r="E168" s="92">
        <v>46266</v>
      </c>
      <c r="F168" s="37" t="s">
        <v>2068</v>
      </c>
      <c r="G168" s="37" t="s">
        <v>21</v>
      </c>
    </row>
    <row r="169" spans="1:7" ht="17" customHeight="1" x14ac:dyDescent="0.35">
      <c r="A169" s="38" t="s">
        <v>1634</v>
      </c>
      <c r="B169" s="38"/>
      <c r="C169" s="37" t="s">
        <v>1874</v>
      </c>
      <c r="D169" s="46">
        <v>24995</v>
      </c>
      <c r="E169" s="92">
        <v>46266</v>
      </c>
      <c r="F169" s="37" t="s">
        <v>2068</v>
      </c>
      <c r="G169" s="37" t="s">
        <v>21</v>
      </c>
    </row>
    <row r="170" spans="1:7" ht="17" customHeight="1" x14ac:dyDescent="0.35">
      <c r="A170" s="38" t="s">
        <v>1635</v>
      </c>
      <c r="B170" s="49"/>
      <c r="C170" s="49" t="s">
        <v>1875</v>
      </c>
      <c r="D170" s="50">
        <v>16750</v>
      </c>
      <c r="E170" s="94">
        <v>46266</v>
      </c>
      <c r="F170" s="37" t="s">
        <v>2068</v>
      </c>
      <c r="G170" s="49" t="s">
        <v>17</v>
      </c>
    </row>
    <row r="171" spans="1:7" ht="17" customHeight="1" x14ac:dyDescent="0.35">
      <c r="A171" s="38" t="s">
        <v>1636</v>
      </c>
      <c r="B171" s="37"/>
      <c r="C171" s="48" t="s">
        <v>1876</v>
      </c>
      <c r="D171" s="50">
        <v>500000</v>
      </c>
      <c r="E171" s="93">
        <v>46266</v>
      </c>
      <c r="F171" s="37" t="s">
        <v>2068</v>
      </c>
      <c r="G171" s="48" t="s">
        <v>2080</v>
      </c>
    </row>
    <row r="172" spans="1:7" ht="17" customHeight="1" x14ac:dyDescent="0.35">
      <c r="A172" s="38" t="s">
        <v>1028</v>
      </c>
      <c r="B172" s="37"/>
      <c r="C172" s="45" t="s">
        <v>203</v>
      </c>
      <c r="D172" s="46" t="s">
        <v>204</v>
      </c>
      <c r="E172" s="92">
        <v>46267</v>
      </c>
      <c r="F172" s="37" t="s">
        <v>24</v>
      </c>
      <c r="G172" s="48" t="s">
        <v>17</v>
      </c>
    </row>
    <row r="173" spans="1:7" ht="17" customHeight="1" x14ac:dyDescent="0.35">
      <c r="A173" s="37" t="s">
        <v>694</v>
      </c>
      <c r="B173" s="37"/>
      <c r="C173" s="37" t="s">
        <v>115</v>
      </c>
      <c r="D173" s="46">
        <v>27200</v>
      </c>
      <c r="E173" s="92">
        <v>46267</v>
      </c>
      <c r="F173" s="37" t="s">
        <v>9</v>
      </c>
      <c r="G173" s="37" t="s">
        <v>21</v>
      </c>
    </row>
    <row r="174" spans="1:7" ht="17" customHeight="1" x14ac:dyDescent="0.35">
      <c r="A174" s="38" t="s">
        <v>1637</v>
      </c>
      <c r="B174" s="37"/>
      <c r="C174" s="37" t="s">
        <v>1877</v>
      </c>
      <c r="D174" s="46">
        <v>335102.27</v>
      </c>
      <c r="E174" s="92">
        <v>46267</v>
      </c>
      <c r="F174" s="37" t="s">
        <v>24</v>
      </c>
      <c r="G174" s="37" t="s">
        <v>21</v>
      </c>
    </row>
    <row r="175" spans="1:7" ht="17" customHeight="1" x14ac:dyDescent="0.35">
      <c r="A175" s="38" t="s">
        <v>781</v>
      </c>
      <c r="B175" s="37"/>
      <c r="C175" s="45" t="s">
        <v>207</v>
      </c>
      <c r="D175" s="46">
        <v>150000</v>
      </c>
      <c r="E175" s="92">
        <v>46270</v>
      </c>
      <c r="F175" s="37" t="s">
        <v>2068</v>
      </c>
      <c r="G175" s="48" t="s">
        <v>1171</v>
      </c>
    </row>
    <row r="176" spans="1:7" ht="17" customHeight="1" x14ac:dyDescent="0.35">
      <c r="A176" s="37" t="s">
        <v>783</v>
      </c>
      <c r="B176" s="37"/>
      <c r="C176" s="37" t="s">
        <v>1878</v>
      </c>
      <c r="D176" s="46">
        <v>203059</v>
      </c>
      <c r="E176" s="92">
        <v>46272</v>
      </c>
      <c r="F176" s="37" t="s">
        <v>2068</v>
      </c>
      <c r="G176" s="48" t="s">
        <v>17</v>
      </c>
    </row>
    <row r="177" spans="1:7" ht="17" customHeight="1" x14ac:dyDescent="0.35">
      <c r="A177" s="37" t="s">
        <v>785</v>
      </c>
      <c r="B177" s="37"/>
      <c r="C177" s="37" t="s">
        <v>208</v>
      </c>
      <c r="D177" s="46">
        <v>308000</v>
      </c>
      <c r="E177" s="92">
        <v>46278</v>
      </c>
      <c r="F177" s="37" t="s">
        <v>2068</v>
      </c>
      <c r="G177" s="48" t="s">
        <v>17</v>
      </c>
    </row>
    <row r="178" spans="1:7" ht="17" customHeight="1" x14ac:dyDescent="0.35">
      <c r="A178" s="37" t="s">
        <v>784</v>
      </c>
      <c r="B178" s="37"/>
      <c r="C178" s="37" t="s">
        <v>209</v>
      </c>
      <c r="D178" s="46">
        <v>289293</v>
      </c>
      <c r="E178" s="92">
        <v>46278</v>
      </c>
      <c r="F178" s="37" t="s">
        <v>2068</v>
      </c>
      <c r="G178" s="48" t="s">
        <v>17</v>
      </c>
    </row>
    <row r="179" spans="1:7" ht="17" customHeight="1" x14ac:dyDescent="0.35">
      <c r="A179" s="38" t="s">
        <v>1029</v>
      </c>
      <c r="B179" s="37"/>
      <c r="C179" s="45" t="s">
        <v>53</v>
      </c>
      <c r="D179" s="50">
        <v>30000</v>
      </c>
      <c r="E179" s="93">
        <v>46286</v>
      </c>
      <c r="F179" s="37" t="s">
        <v>24</v>
      </c>
      <c r="G179" s="48" t="s">
        <v>12</v>
      </c>
    </row>
    <row r="180" spans="1:7" ht="17" customHeight="1" x14ac:dyDescent="0.35">
      <c r="A180" s="38" t="s">
        <v>1638</v>
      </c>
      <c r="B180" s="37"/>
      <c r="C180" s="37" t="s">
        <v>1879</v>
      </c>
      <c r="D180" s="46">
        <v>18140</v>
      </c>
      <c r="E180" s="92">
        <v>46286</v>
      </c>
      <c r="F180" s="37" t="s">
        <v>9</v>
      </c>
      <c r="G180" s="37" t="s">
        <v>11</v>
      </c>
    </row>
    <row r="181" spans="1:7" ht="17" customHeight="1" x14ac:dyDescent="0.35">
      <c r="A181" s="38" t="s">
        <v>1030</v>
      </c>
      <c r="B181" s="38"/>
      <c r="C181" s="45" t="s">
        <v>636</v>
      </c>
      <c r="D181" s="46">
        <v>2295</v>
      </c>
      <c r="E181" s="92">
        <v>46291</v>
      </c>
      <c r="F181" s="37" t="s">
        <v>31</v>
      </c>
      <c r="G181" s="48" t="s">
        <v>2071</v>
      </c>
    </row>
    <row r="182" spans="1:7" ht="17" customHeight="1" x14ac:dyDescent="0.35">
      <c r="A182" s="37" t="s">
        <v>786</v>
      </c>
      <c r="B182" s="37"/>
      <c r="C182" s="37" t="s">
        <v>210</v>
      </c>
      <c r="D182" s="46">
        <v>100000</v>
      </c>
      <c r="E182" s="92">
        <v>46291</v>
      </c>
      <c r="F182" s="37" t="s">
        <v>32</v>
      </c>
      <c r="G182" s="37" t="s">
        <v>21</v>
      </c>
    </row>
    <row r="183" spans="1:7" ht="17" customHeight="1" x14ac:dyDescent="0.35">
      <c r="A183" s="37" t="s">
        <v>1245</v>
      </c>
      <c r="B183" s="38"/>
      <c r="C183" s="37" t="s">
        <v>1246</v>
      </c>
      <c r="D183" s="46">
        <v>22500</v>
      </c>
      <c r="E183" s="92">
        <v>46292</v>
      </c>
      <c r="F183" s="37" t="s">
        <v>81</v>
      </c>
      <c r="G183" s="37" t="s">
        <v>494</v>
      </c>
    </row>
    <row r="184" spans="1:7" ht="17" customHeight="1" x14ac:dyDescent="0.35">
      <c r="A184" s="38" t="s">
        <v>1247</v>
      </c>
      <c r="B184" s="38"/>
      <c r="C184" s="45" t="s">
        <v>52</v>
      </c>
      <c r="D184" s="46">
        <v>360000</v>
      </c>
      <c r="E184" s="92">
        <v>46295</v>
      </c>
      <c r="F184" s="37" t="s">
        <v>2069</v>
      </c>
      <c r="G184" s="48" t="s">
        <v>12</v>
      </c>
    </row>
    <row r="185" spans="1:7" ht="17" customHeight="1" x14ac:dyDescent="0.35">
      <c r="A185" s="38" t="s">
        <v>1015</v>
      </c>
      <c r="B185" s="37"/>
      <c r="C185" s="45" t="s">
        <v>41</v>
      </c>
      <c r="D185" s="46">
        <v>8370</v>
      </c>
      <c r="E185" s="92">
        <v>46296</v>
      </c>
      <c r="F185" s="37" t="s">
        <v>2070</v>
      </c>
      <c r="G185" s="37" t="s">
        <v>17</v>
      </c>
    </row>
    <row r="186" spans="1:7" ht="17" customHeight="1" x14ac:dyDescent="0.35">
      <c r="A186" s="38" t="s">
        <v>1008</v>
      </c>
      <c r="B186" s="38"/>
      <c r="C186" s="45" t="s">
        <v>60</v>
      </c>
      <c r="D186" s="50">
        <v>12027</v>
      </c>
      <c r="E186" s="92">
        <v>46296</v>
      </c>
      <c r="F186" s="37" t="s">
        <v>31</v>
      </c>
      <c r="G186" s="49" t="s">
        <v>10</v>
      </c>
    </row>
    <row r="187" spans="1:7" ht="17" customHeight="1" x14ac:dyDescent="0.35">
      <c r="A187" s="37" t="s">
        <v>996</v>
      </c>
      <c r="B187" s="38"/>
      <c r="C187" s="37" t="s">
        <v>536</v>
      </c>
      <c r="D187" s="46">
        <v>11000</v>
      </c>
      <c r="E187" s="92">
        <v>46296</v>
      </c>
      <c r="F187" s="37" t="s">
        <v>9</v>
      </c>
      <c r="G187" s="37" t="s">
        <v>494</v>
      </c>
    </row>
    <row r="188" spans="1:7" ht="17" customHeight="1" x14ac:dyDescent="0.35">
      <c r="A188" s="37" t="s">
        <v>1066</v>
      </c>
      <c r="B188" s="37"/>
      <c r="C188" s="37" t="s">
        <v>683</v>
      </c>
      <c r="D188" s="46">
        <v>45000</v>
      </c>
      <c r="E188" s="92">
        <v>46296</v>
      </c>
      <c r="F188" s="37" t="s">
        <v>2068</v>
      </c>
      <c r="G188" s="37" t="s">
        <v>17</v>
      </c>
    </row>
    <row r="189" spans="1:7" ht="17" customHeight="1" x14ac:dyDescent="0.35">
      <c r="A189" s="38" t="s">
        <v>1249</v>
      </c>
      <c r="B189" s="82"/>
      <c r="C189" s="45" t="s">
        <v>44</v>
      </c>
      <c r="D189" s="54">
        <v>500000</v>
      </c>
      <c r="E189" s="92">
        <v>46296</v>
      </c>
      <c r="F189" s="37" t="s">
        <v>2068</v>
      </c>
      <c r="G189" s="45" t="s">
        <v>1188</v>
      </c>
    </row>
    <row r="190" spans="1:7" ht="17" customHeight="1" x14ac:dyDescent="0.35">
      <c r="A190" s="37" t="s">
        <v>1251</v>
      </c>
      <c r="B190" s="37"/>
      <c r="C190" s="37" t="s">
        <v>1252</v>
      </c>
      <c r="D190" s="46">
        <v>120000</v>
      </c>
      <c r="E190" s="92">
        <v>46296</v>
      </c>
      <c r="F190" s="37" t="s">
        <v>24</v>
      </c>
      <c r="G190" s="37" t="s">
        <v>11</v>
      </c>
    </row>
    <row r="191" spans="1:7" ht="17" customHeight="1" x14ac:dyDescent="0.35">
      <c r="A191" s="37" t="s">
        <v>1253</v>
      </c>
      <c r="B191" s="38"/>
      <c r="C191" s="37" t="s">
        <v>1254</v>
      </c>
      <c r="D191" s="46">
        <v>24995</v>
      </c>
      <c r="E191" s="92">
        <v>46296</v>
      </c>
      <c r="F191" s="37" t="s">
        <v>2068</v>
      </c>
      <c r="G191" s="37" t="s">
        <v>21</v>
      </c>
    </row>
    <row r="192" spans="1:7" ht="17" customHeight="1" x14ac:dyDescent="0.35">
      <c r="A192" s="38" t="s">
        <v>1279</v>
      </c>
      <c r="B192" s="37"/>
      <c r="C192" s="45" t="s">
        <v>1880</v>
      </c>
      <c r="D192" s="46">
        <v>637664.69999999995</v>
      </c>
      <c r="E192" s="92">
        <v>46296</v>
      </c>
      <c r="F192" s="37" t="s">
        <v>9</v>
      </c>
      <c r="G192" s="48" t="s">
        <v>13</v>
      </c>
    </row>
    <row r="193" spans="1:7" ht="17" customHeight="1" x14ac:dyDescent="0.35">
      <c r="A193" s="37" t="s">
        <v>609</v>
      </c>
      <c r="B193" s="37"/>
      <c r="C193" s="37" t="s">
        <v>57</v>
      </c>
      <c r="D193" s="46">
        <v>140000</v>
      </c>
      <c r="E193" s="92">
        <v>46296</v>
      </c>
      <c r="F193" s="37" t="s">
        <v>2068</v>
      </c>
      <c r="G193" s="37" t="s">
        <v>470</v>
      </c>
    </row>
    <row r="194" spans="1:7" ht="17" customHeight="1" x14ac:dyDescent="0.35">
      <c r="A194" s="38" t="s">
        <v>794</v>
      </c>
      <c r="B194" s="38"/>
      <c r="C194" s="45" t="s">
        <v>211</v>
      </c>
      <c r="D194" s="50" t="s">
        <v>984</v>
      </c>
      <c r="E194" s="92">
        <v>46296</v>
      </c>
      <c r="F194" s="37" t="s">
        <v>31</v>
      </c>
      <c r="G194" s="49" t="s">
        <v>11</v>
      </c>
    </row>
    <row r="195" spans="1:7" ht="17" customHeight="1" x14ac:dyDescent="0.35">
      <c r="A195" s="37" t="s">
        <v>792</v>
      </c>
      <c r="B195" s="37"/>
      <c r="C195" s="37" t="s">
        <v>216</v>
      </c>
      <c r="D195" s="46">
        <v>106178.65</v>
      </c>
      <c r="E195" s="92">
        <v>46296</v>
      </c>
      <c r="F195" s="37" t="s">
        <v>9</v>
      </c>
      <c r="G195" s="37" t="s">
        <v>11</v>
      </c>
    </row>
    <row r="196" spans="1:7" ht="17" customHeight="1" x14ac:dyDescent="0.35">
      <c r="A196" s="37" t="s">
        <v>791</v>
      </c>
      <c r="B196" s="37"/>
      <c r="C196" s="37" t="s">
        <v>217</v>
      </c>
      <c r="D196" s="46">
        <v>68400</v>
      </c>
      <c r="E196" s="92">
        <v>46296</v>
      </c>
      <c r="F196" s="37" t="s">
        <v>9</v>
      </c>
      <c r="G196" s="37" t="s">
        <v>11</v>
      </c>
    </row>
    <row r="197" spans="1:7" ht="17" customHeight="1" x14ac:dyDescent="0.35">
      <c r="A197" s="37" t="s">
        <v>790</v>
      </c>
      <c r="B197" s="37"/>
      <c r="C197" s="37" t="s">
        <v>218</v>
      </c>
      <c r="D197" s="46">
        <v>70000</v>
      </c>
      <c r="E197" s="92">
        <v>46296</v>
      </c>
      <c r="F197" s="37" t="s">
        <v>9</v>
      </c>
      <c r="G197" s="37" t="s">
        <v>11</v>
      </c>
    </row>
    <row r="198" spans="1:7" ht="17" customHeight="1" x14ac:dyDescent="0.35">
      <c r="A198" s="37" t="s">
        <v>789</v>
      </c>
      <c r="B198" s="37"/>
      <c r="C198" s="37" t="s">
        <v>1248</v>
      </c>
      <c r="D198" s="46">
        <v>35000</v>
      </c>
      <c r="E198" s="92">
        <v>46296</v>
      </c>
      <c r="F198" s="37" t="s">
        <v>9</v>
      </c>
      <c r="G198" s="37" t="s">
        <v>11</v>
      </c>
    </row>
    <row r="199" spans="1:7" ht="17" customHeight="1" x14ac:dyDescent="0.35">
      <c r="A199" s="38" t="s">
        <v>1639</v>
      </c>
      <c r="B199" s="38"/>
      <c r="C199" s="37" t="s">
        <v>1881</v>
      </c>
      <c r="D199" s="46">
        <v>24995</v>
      </c>
      <c r="E199" s="92">
        <v>46296</v>
      </c>
      <c r="F199" s="37" t="s">
        <v>2068</v>
      </c>
      <c r="G199" s="37" t="s">
        <v>21</v>
      </c>
    </row>
    <row r="200" spans="1:7" ht="17" customHeight="1" x14ac:dyDescent="0.35">
      <c r="A200" s="38" t="s">
        <v>1640</v>
      </c>
      <c r="B200" s="38"/>
      <c r="C200" s="37" t="s">
        <v>1882</v>
      </c>
      <c r="D200" s="46">
        <v>24995</v>
      </c>
      <c r="E200" s="92">
        <v>46296</v>
      </c>
      <c r="F200" s="37" t="s">
        <v>2068</v>
      </c>
      <c r="G200" s="37" t="s">
        <v>21</v>
      </c>
    </row>
    <row r="201" spans="1:7" ht="17" customHeight="1" x14ac:dyDescent="0.35">
      <c r="A201" s="38" t="s">
        <v>1641</v>
      </c>
      <c r="B201" s="38"/>
      <c r="C201" s="37" t="s">
        <v>1883</v>
      </c>
      <c r="D201" s="46">
        <v>890</v>
      </c>
      <c r="E201" s="92">
        <v>46296</v>
      </c>
      <c r="F201" s="37" t="s">
        <v>2068</v>
      </c>
      <c r="G201" s="48" t="s">
        <v>2071</v>
      </c>
    </row>
    <row r="202" spans="1:7" ht="17" customHeight="1" x14ac:dyDescent="0.35">
      <c r="A202" s="38" t="s">
        <v>1642</v>
      </c>
      <c r="B202" s="38"/>
      <c r="C202" s="37" t="s">
        <v>1884</v>
      </c>
      <c r="D202" s="46">
        <v>3980</v>
      </c>
      <c r="E202" s="92">
        <v>46296</v>
      </c>
      <c r="F202" s="37" t="s">
        <v>2068</v>
      </c>
      <c r="G202" s="48" t="s">
        <v>2071</v>
      </c>
    </row>
    <row r="203" spans="1:7" ht="17" customHeight="1" x14ac:dyDescent="0.35">
      <c r="A203" s="37" t="s">
        <v>576</v>
      </c>
      <c r="B203" s="37"/>
      <c r="C203" s="37" t="s">
        <v>1255</v>
      </c>
      <c r="D203" s="46">
        <v>25800</v>
      </c>
      <c r="E203" s="92">
        <v>46297</v>
      </c>
      <c r="F203" s="37" t="s">
        <v>2069</v>
      </c>
      <c r="G203" s="37" t="s">
        <v>21</v>
      </c>
    </row>
    <row r="204" spans="1:7" ht="17" customHeight="1" x14ac:dyDescent="0.35">
      <c r="A204" s="37" t="s">
        <v>795</v>
      </c>
      <c r="B204" s="37"/>
      <c r="C204" s="37" t="s">
        <v>219</v>
      </c>
      <c r="D204" s="46">
        <v>75000</v>
      </c>
      <c r="E204" s="92">
        <v>46297</v>
      </c>
      <c r="F204" s="37" t="s">
        <v>9</v>
      </c>
      <c r="G204" s="37" t="s">
        <v>21</v>
      </c>
    </row>
    <row r="205" spans="1:7" ht="17" customHeight="1" x14ac:dyDescent="0.35">
      <c r="A205" s="37" t="s">
        <v>796</v>
      </c>
      <c r="B205" s="37"/>
      <c r="C205" s="37" t="s">
        <v>220</v>
      </c>
      <c r="D205" s="46">
        <v>13134.02</v>
      </c>
      <c r="E205" s="92">
        <v>46298</v>
      </c>
      <c r="F205" s="37" t="s">
        <v>9</v>
      </c>
      <c r="G205" s="37" t="s">
        <v>21</v>
      </c>
    </row>
    <row r="206" spans="1:7" ht="17" customHeight="1" x14ac:dyDescent="0.35">
      <c r="A206" s="37" t="s">
        <v>1259</v>
      </c>
      <c r="B206" s="38"/>
      <c r="C206" s="37" t="s">
        <v>1260</v>
      </c>
      <c r="D206" s="46">
        <v>18000</v>
      </c>
      <c r="E206" s="92">
        <v>46314</v>
      </c>
      <c r="F206" s="37" t="s">
        <v>2068</v>
      </c>
      <c r="G206" s="37" t="s">
        <v>494</v>
      </c>
    </row>
    <row r="207" spans="1:7" ht="17" customHeight="1" x14ac:dyDescent="0.35">
      <c r="A207" s="38" t="s">
        <v>1643</v>
      </c>
      <c r="B207" s="38"/>
      <c r="C207" s="37" t="s">
        <v>1885</v>
      </c>
      <c r="D207" s="46">
        <v>36000</v>
      </c>
      <c r="E207" s="92">
        <v>46315</v>
      </c>
      <c r="F207" s="37" t="s">
        <v>32</v>
      </c>
      <c r="G207" s="37" t="s">
        <v>21</v>
      </c>
    </row>
    <row r="208" spans="1:7" ht="17" customHeight="1" x14ac:dyDescent="0.35">
      <c r="A208" s="38" t="s">
        <v>1262</v>
      </c>
      <c r="B208" s="38"/>
      <c r="C208" s="45" t="s">
        <v>1263</v>
      </c>
      <c r="D208" s="46">
        <v>2500</v>
      </c>
      <c r="E208" s="92">
        <v>46317</v>
      </c>
      <c r="F208" s="37" t="s">
        <v>31</v>
      </c>
      <c r="G208" s="48" t="s">
        <v>2071</v>
      </c>
    </row>
    <row r="209" spans="1:7" ht="17" customHeight="1" x14ac:dyDescent="0.35">
      <c r="A209" s="37" t="s">
        <v>1264</v>
      </c>
      <c r="B209" s="38"/>
      <c r="C209" s="37" t="s">
        <v>1265</v>
      </c>
      <c r="D209" s="46">
        <v>70000</v>
      </c>
      <c r="E209" s="92">
        <v>46323</v>
      </c>
      <c r="F209" s="37" t="s">
        <v>2068</v>
      </c>
      <c r="G209" s="37" t="s">
        <v>21</v>
      </c>
    </row>
    <row r="210" spans="1:7" ht="17" customHeight="1" x14ac:dyDescent="0.35">
      <c r="A210" s="37" t="s">
        <v>1266</v>
      </c>
      <c r="B210" s="38"/>
      <c r="C210" s="37" t="s">
        <v>1267</v>
      </c>
      <c r="D210" s="46">
        <v>24244.799999999999</v>
      </c>
      <c r="E210" s="92">
        <v>46324</v>
      </c>
      <c r="F210" s="37" t="s">
        <v>32</v>
      </c>
      <c r="G210" s="37" t="s">
        <v>494</v>
      </c>
    </row>
    <row r="211" spans="1:7" ht="17" customHeight="1" x14ac:dyDescent="0.35">
      <c r="A211" s="38" t="s">
        <v>1644</v>
      </c>
      <c r="B211" s="37"/>
      <c r="C211" s="52" t="s">
        <v>1886</v>
      </c>
      <c r="D211" s="53">
        <v>30000</v>
      </c>
      <c r="E211" s="95">
        <v>46325</v>
      </c>
      <c r="F211" s="52" t="s">
        <v>2068</v>
      </c>
      <c r="G211" s="52" t="s">
        <v>21</v>
      </c>
    </row>
    <row r="212" spans="1:7" ht="17" customHeight="1" x14ac:dyDescent="0.35">
      <c r="A212" s="38" t="s">
        <v>799</v>
      </c>
      <c r="B212" s="38"/>
      <c r="C212" s="45" t="s">
        <v>225</v>
      </c>
      <c r="D212" s="54">
        <v>17100</v>
      </c>
      <c r="E212" s="92">
        <v>46326</v>
      </c>
      <c r="F212" s="37" t="s">
        <v>31</v>
      </c>
      <c r="G212" s="49" t="s">
        <v>61</v>
      </c>
    </row>
    <row r="213" spans="1:7" ht="17" customHeight="1" x14ac:dyDescent="0.35">
      <c r="A213" s="37" t="s">
        <v>995</v>
      </c>
      <c r="B213" s="37"/>
      <c r="C213" s="37" t="s">
        <v>523</v>
      </c>
      <c r="D213" s="46">
        <v>25000</v>
      </c>
      <c r="E213" s="92">
        <v>46327</v>
      </c>
      <c r="F213" s="37" t="s">
        <v>2068</v>
      </c>
      <c r="G213" s="37" t="s">
        <v>11</v>
      </c>
    </row>
    <row r="214" spans="1:7" ht="17" customHeight="1" x14ac:dyDescent="0.35">
      <c r="A214" s="37" t="s">
        <v>643</v>
      </c>
      <c r="B214" s="37"/>
      <c r="C214" s="37" t="s">
        <v>90</v>
      </c>
      <c r="D214" s="46">
        <v>26445</v>
      </c>
      <c r="E214" s="92">
        <v>46327</v>
      </c>
      <c r="F214" s="37" t="s">
        <v>9</v>
      </c>
      <c r="G214" s="37" t="s">
        <v>7</v>
      </c>
    </row>
    <row r="215" spans="1:7" ht="17" customHeight="1" x14ac:dyDescent="0.35">
      <c r="A215" s="37" t="s">
        <v>1269</v>
      </c>
      <c r="B215" s="38"/>
      <c r="C215" s="37" t="s">
        <v>1270</v>
      </c>
      <c r="D215" s="46">
        <v>18000</v>
      </c>
      <c r="E215" s="92">
        <v>46327</v>
      </c>
      <c r="F215" s="37" t="s">
        <v>2069</v>
      </c>
      <c r="G215" s="37" t="s">
        <v>21</v>
      </c>
    </row>
    <row r="216" spans="1:7" ht="17" customHeight="1" x14ac:dyDescent="0.35">
      <c r="A216" s="37" t="s">
        <v>618</v>
      </c>
      <c r="B216" s="37"/>
      <c r="C216" s="37" t="s">
        <v>1268</v>
      </c>
      <c r="D216" s="46">
        <v>428000</v>
      </c>
      <c r="E216" s="92">
        <v>46327</v>
      </c>
      <c r="F216" s="37" t="s">
        <v>2069</v>
      </c>
      <c r="G216" s="37" t="s">
        <v>11</v>
      </c>
    </row>
    <row r="217" spans="1:7" ht="17" customHeight="1" x14ac:dyDescent="0.35">
      <c r="A217" s="37" t="s">
        <v>801</v>
      </c>
      <c r="B217" s="37"/>
      <c r="C217" s="37" t="s">
        <v>227</v>
      </c>
      <c r="D217" s="46">
        <v>5950</v>
      </c>
      <c r="E217" s="92">
        <v>46327</v>
      </c>
      <c r="F217" s="37" t="s">
        <v>54</v>
      </c>
      <c r="G217" s="37" t="s">
        <v>494</v>
      </c>
    </row>
    <row r="218" spans="1:7" ht="17" customHeight="1" x14ac:dyDescent="0.35">
      <c r="A218" s="37" t="s">
        <v>800</v>
      </c>
      <c r="B218" s="37"/>
      <c r="C218" s="37" t="s">
        <v>228</v>
      </c>
      <c r="D218" s="46">
        <v>75000</v>
      </c>
      <c r="E218" s="92">
        <v>46327</v>
      </c>
      <c r="F218" s="37" t="s">
        <v>2069</v>
      </c>
      <c r="G218" s="37" t="s">
        <v>12</v>
      </c>
    </row>
    <row r="219" spans="1:7" ht="17" customHeight="1" x14ac:dyDescent="0.35">
      <c r="A219" s="37" t="s">
        <v>802</v>
      </c>
      <c r="B219" s="37"/>
      <c r="C219" s="37" t="s">
        <v>226</v>
      </c>
      <c r="D219" s="46">
        <v>684000</v>
      </c>
      <c r="E219" s="92">
        <v>46327</v>
      </c>
      <c r="F219" s="37" t="s">
        <v>2069</v>
      </c>
      <c r="G219" s="37" t="s">
        <v>21</v>
      </c>
    </row>
    <row r="220" spans="1:7" ht="17" customHeight="1" x14ac:dyDescent="0.35">
      <c r="A220" s="38" t="s">
        <v>1645</v>
      </c>
      <c r="B220" s="37"/>
      <c r="C220" s="37" t="s">
        <v>1887</v>
      </c>
      <c r="D220" s="46">
        <v>75000</v>
      </c>
      <c r="E220" s="92">
        <v>46327</v>
      </c>
      <c r="F220" s="37" t="s">
        <v>2069</v>
      </c>
      <c r="G220" s="37" t="s">
        <v>17</v>
      </c>
    </row>
    <row r="221" spans="1:7" ht="17" customHeight="1" x14ac:dyDescent="0.35">
      <c r="A221" s="37" t="s">
        <v>803</v>
      </c>
      <c r="B221" s="37"/>
      <c r="C221" s="37" t="s">
        <v>229</v>
      </c>
      <c r="D221" s="46">
        <v>50000</v>
      </c>
      <c r="E221" s="92">
        <v>46328</v>
      </c>
      <c r="F221" s="37" t="s">
        <v>2068</v>
      </c>
      <c r="G221" s="49" t="s">
        <v>2081</v>
      </c>
    </row>
    <row r="222" spans="1:7" ht="17" customHeight="1" x14ac:dyDescent="0.35">
      <c r="A222" s="38" t="s">
        <v>1646</v>
      </c>
      <c r="B222" s="37"/>
      <c r="C222" s="48" t="s">
        <v>1888</v>
      </c>
      <c r="D222" s="50" t="s">
        <v>7</v>
      </c>
      <c r="E222" s="93">
        <v>46328</v>
      </c>
      <c r="F222" s="37" t="s">
        <v>2068</v>
      </c>
      <c r="G222" s="48" t="s">
        <v>470</v>
      </c>
    </row>
    <row r="223" spans="1:7" ht="17" customHeight="1" x14ac:dyDescent="0.35">
      <c r="A223" s="37" t="s">
        <v>1271</v>
      </c>
      <c r="B223" s="38"/>
      <c r="C223" s="37" t="s">
        <v>1272</v>
      </c>
      <c r="D223" s="46">
        <v>18842</v>
      </c>
      <c r="E223" s="92">
        <v>46334</v>
      </c>
      <c r="F223" s="37" t="s">
        <v>9</v>
      </c>
      <c r="G223" s="37" t="s">
        <v>21</v>
      </c>
    </row>
    <row r="224" spans="1:7" ht="17" customHeight="1" x14ac:dyDescent="0.35">
      <c r="A224" s="37" t="s">
        <v>1273</v>
      </c>
      <c r="B224" s="37"/>
      <c r="C224" s="37" t="s">
        <v>1274</v>
      </c>
      <c r="D224" s="46">
        <v>418000</v>
      </c>
      <c r="E224" s="92">
        <v>46335</v>
      </c>
      <c r="F224" s="37" t="s">
        <v>32</v>
      </c>
      <c r="G224" s="37" t="s">
        <v>11</v>
      </c>
    </row>
    <row r="225" spans="1:7" ht="17" customHeight="1" x14ac:dyDescent="0.35">
      <c r="A225" s="38" t="s">
        <v>1036</v>
      </c>
      <c r="B225" s="38"/>
      <c r="C225" s="45" t="s">
        <v>647</v>
      </c>
      <c r="D225" s="46">
        <v>400000</v>
      </c>
      <c r="E225" s="92">
        <v>46344</v>
      </c>
      <c r="F225" s="37" t="s">
        <v>2070</v>
      </c>
      <c r="G225" s="48" t="s">
        <v>7</v>
      </c>
    </row>
    <row r="226" spans="1:7" ht="17" customHeight="1" x14ac:dyDescent="0.35">
      <c r="A226" s="38" t="s">
        <v>804</v>
      </c>
      <c r="B226" s="38"/>
      <c r="C226" s="45" t="s">
        <v>231</v>
      </c>
      <c r="D226" s="46" t="s">
        <v>7</v>
      </c>
      <c r="E226" s="92">
        <v>46344</v>
      </c>
      <c r="F226" s="37" t="s">
        <v>31</v>
      </c>
      <c r="G226" s="37" t="s">
        <v>63</v>
      </c>
    </row>
    <row r="227" spans="1:7" ht="17" customHeight="1" x14ac:dyDescent="0.35">
      <c r="A227" s="37" t="s">
        <v>1275</v>
      </c>
      <c r="B227" s="38"/>
      <c r="C227" s="37" t="s">
        <v>1276</v>
      </c>
      <c r="D227" s="46">
        <v>10000</v>
      </c>
      <c r="E227" s="92">
        <v>46345</v>
      </c>
      <c r="F227" s="37" t="s">
        <v>2068</v>
      </c>
      <c r="G227" s="37" t="s">
        <v>17</v>
      </c>
    </row>
    <row r="228" spans="1:7" ht="17" customHeight="1" x14ac:dyDescent="0.35">
      <c r="A228" s="38" t="s">
        <v>623</v>
      </c>
      <c r="B228" s="38"/>
      <c r="C228" s="45" t="s">
        <v>65</v>
      </c>
      <c r="D228" s="46">
        <v>4445</v>
      </c>
      <c r="E228" s="92">
        <v>46345</v>
      </c>
      <c r="F228" s="37" t="s">
        <v>31</v>
      </c>
      <c r="G228" s="48" t="s">
        <v>2071</v>
      </c>
    </row>
    <row r="229" spans="1:7" ht="17" customHeight="1" x14ac:dyDescent="0.35">
      <c r="A229" s="37" t="s">
        <v>1277</v>
      </c>
      <c r="B229" s="38"/>
      <c r="C229" s="37" t="s">
        <v>1278</v>
      </c>
      <c r="D229" s="46">
        <v>18495</v>
      </c>
      <c r="E229" s="92">
        <v>46347</v>
      </c>
      <c r="F229" s="37" t="s">
        <v>9</v>
      </c>
      <c r="G229" s="37" t="s">
        <v>11</v>
      </c>
    </row>
    <row r="230" spans="1:7" ht="17" customHeight="1" x14ac:dyDescent="0.35">
      <c r="A230" s="37" t="s">
        <v>805</v>
      </c>
      <c r="B230" s="37"/>
      <c r="C230" s="37" t="s">
        <v>233</v>
      </c>
      <c r="D230" s="46">
        <v>10380.11</v>
      </c>
      <c r="E230" s="92">
        <v>46351</v>
      </c>
      <c r="F230" s="37" t="s">
        <v>9</v>
      </c>
      <c r="G230" s="37" t="s">
        <v>494</v>
      </c>
    </row>
    <row r="231" spans="1:7" ht="17" customHeight="1" x14ac:dyDescent="0.35">
      <c r="A231" s="38" t="s">
        <v>1647</v>
      </c>
      <c r="B231" s="37"/>
      <c r="C231" s="52" t="s">
        <v>1889</v>
      </c>
      <c r="D231" s="53">
        <v>5013</v>
      </c>
      <c r="E231" s="95">
        <v>46356</v>
      </c>
      <c r="F231" s="52" t="s">
        <v>24</v>
      </c>
      <c r="G231" s="52" t="s">
        <v>21</v>
      </c>
    </row>
    <row r="232" spans="1:7" ht="17" customHeight="1" x14ac:dyDescent="0.35">
      <c r="A232" s="38" t="s">
        <v>1648</v>
      </c>
      <c r="B232" s="37"/>
      <c r="C232" s="52" t="s">
        <v>1890</v>
      </c>
      <c r="D232" s="53">
        <v>230</v>
      </c>
      <c r="E232" s="95">
        <v>46356</v>
      </c>
      <c r="F232" s="52" t="s">
        <v>2068</v>
      </c>
      <c r="G232" s="52" t="s">
        <v>21</v>
      </c>
    </row>
    <row r="233" spans="1:7" ht="17" customHeight="1" x14ac:dyDescent="0.35">
      <c r="A233" s="38" t="s">
        <v>1649</v>
      </c>
      <c r="B233" s="37"/>
      <c r="C233" s="52" t="s">
        <v>1891</v>
      </c>
      <c r="D233" s="53">
        <v>450</v>
      </c>
      <c r="E233" s="95">
        <v>46356</v>
      </c>
      <c r="F233" s="52" t="s">
        <v>2068</v>
      </c>
      <c r="G233" s="52" t="s">
        <v>21</v>
      </c>
    </row>
    <row r="234" spans="1:7" ht="17" customHeight="1" x14ac:dyDescent="0.35">
      <c r="A234" s="37" t="s">
        <v>1005</v>
      </c>
      <c r="B234" s="37"/>
      <c r="C234" s="37" t="s">
        <v>604</v>
      </c>
      <c r="D234" s="46">
        <v>120000</v>
      </c>
      <c r="E234" s="92">
        <v>46357</v>
      </c>
      <c r="F234" s="37" t="s">
        <v>81</v>
      </c>
      <c r="G234" s="37" t="s">
        <v>11</v>
      </c>
    </row>
    <row r="235" spans="1:7" ht="17" customHeight="1" x14ac:dyDescent="0.35">
      <c r="A235" s="38" t="s">
        <v>1198</v>
      </c>
      <c r="B235" s="49"/>
      <c r="C235" s="49" t="s">
        <v>507</v>
      </c>
      <c r="D235" s="50">
        <v>150000</v>
      </c>
      <c r="E235" s="94">
        <v>46357</v>
      </c>
      <c r="F235" s="37" t="s">
        <v>2068</v>
      </c>
      <c r="G235" s="52" t="s">
        <v>17</v>
      </c>
    </row>
    <row r="236" spans="1:7" ht="17" customHeight="1" x14ac:dyDescent="0.35">
      <c r="A236" s="37" t="s">
        <v>1280</v>
      </c>
      <c r="B236" s="38"/>
      <c r="C236" s="37" t="s">
        <v>1281</v>
      </c>
      <c r="D236" s="46">
        <v>80000</v>
      </c>
      <c r="E236" s="92">
        <v>46357</v>
      </c>
      <c r="F236" s="37" t="s">
        <v>9</v>
      </c>
      <c r="G236" s="37" t="s">
        <v>11</v>
      </c>
    </row>
    <row r="237" spans="1:7" ht="17" customHeight="1" x14ac:dyDescent="0.35">
      <c r="A237" s="37" t="s">
        <v>629</v>
      </c>
      <c r="B237" s="37"/>
      <c r="C237" s="37" t="s">
        <v>236</v>
      </c>
      <c r="D237" s="46">
        <v>160000</v>
      </c>
      <c r="E237" s="92">
        <v>46357</v>
      </c>
      <c r="F237" s="37" t="s">
        <v>9</v>
      </c>
      <c r="G237" s="37" t="s">
        <v>11</v>
      </c>
    </row>
    <row r="238" spans="1:7" ht="17" customHeight="1" x14ac:dyDescent="0.35">
      <c r="A238" s="38" t="s">
        <v>753</v>
      </c>
      <c r="B238" s="48"/>
      <c r="C238" s="45" t="s">
        <v>165</v>
      </c>
      <c r="D238" s="46" t="s">
        <v>979</v>
      </c>
      <c r="E238" s="92">
        <v>46357</v>
      </c>
      <c r="F238" s="37" t="s">
        <v>24</v>
      </c>
      <c r="G238" s="49" t="s">
        <v>10</v>
      </c>
    </row>
    <row r="239" spans="1:7" ht="17" customHeight="1" x14ac:dyDescent="0.35">
      <c r="A239" s="38" t="s">
        <v>752</v>
      </c>
      <c r="B239" s="83"/>
      <c r="C239" s="45" t="s">
        <v>166</v>
      </c>
      <c r="D239" s="46" t="s">
        <v>979</v>
      </c>
      <c r="E239" s="92">
        <v>46357</v>
      </c>
      <c r="F239" s="37" t="s">
        <v>24</v>
      </c>
      <c r="G239" s="49" t="s">
        <v>10</v>
      </c>
    </row>
    <row r="240" spans="1:7" ht="17" customHeight="1" x14ac:dyDescent="0.35">
      <c r="A240" s="38" t="s">
        <v>751</v>
      </c>
      <c r="B240" s="84"/>
      <c r="C240" s="45" t="s">
        <v>167</v>
      </c>
      <c r="D240" s="46" t="s">
        <v>33</v>
      </c>
      <c r="E240" s="92">
        <v>46357</v>
      </c>
      <c r="F240" s="37" t="s">
        <v>24</v>
      </c>
      <c r="G240" s="49" t="s">
        <v>10</v>
      </c>
    </row>
    <row r="241" spans="1:7" ht="17" customHeight="1" x14ac:dyDescent="0.35">
      <c r="A241" s="38" t="s">
        <v>1650</v>
      </c>
      <c r="B241" s="38"/>
      <c r="C241" s="37" t="s">
        <v>1892</v>
      </c>
      <c r="D241" s="46">
        <v>5580</v>
      </c>
      <c r="E241" s="92">
        <v>46357</v>
      </c>
      <c r="F241" s="37" t="s">
        <v>2069</v>
      </c>
      <c r="G241" s="37" t="s">
        <v>21</v>
      </c>
    </row>
    <row r="242" spans="1:7" ht="17" customHeight="1" x14ac:dyDescent="0.35">
      <c r="A242" s="37" t="s">
        <v>1282</v>
      </c>
      <c r="B242" s="38"/>
      <c r="C242" s="37" t="s">
        <v>1283</v>
      </c>
      <c r="D242" s="46">
        <v>20000</v>
      </c>
      <c r="E242" s="92">
        <v>46358</v>
      </c>
      <c r="F242" s="37" t="s">
        <v>2068</v>
      </c>
      <c r="G242" s="37" t="s">
        <v>21</v>
      </c>
    </row>
    <row r="243" spans="1:7" ht="17" customHeight="1" x14ac:dyDescent="0.35">
      <c r="A243" s="38" t="s">
        <v>1284</v>
      </c>
      <c r="B243" s="38"/>
      <c r="C243" s="45" t="s">
        <v>1285</v>
      </c>
      <c r="D243" s="50">
        <v>89700</v>
      </c>
      <c r="E243" s="92">
        <v>46364</v>
      </c>
      <c r="F243" s="37" t="s">
        <v>31</v>
      </c>
      <c r="G243" s="37" t="s">
        <v>598</v>
      </c>
    </row>
    <row r="244" spans="1:7" ht="17" customHeight="1" x14ac:dyDescent="0.35">
      <c r="A244" s="37" t="s">
        <v>807</v>
      </c>
      <c r="B244" s="37"/>
      <c r="C244" s="37" t="s">
        <v>237</v>
      </c>
      <c r="D244" s="46">
        <v>91336</v>
      </c>
      <c r="E244" s="92">
        <v>46367</v>
      </c>
      <c r="F244" s="37" t="s">
        <v>2068</v>
      </c>
      <c r="G244" s="37" t="s">
        <v>11</v>
      </c>
    </row>
    <row r="245" spans="1:7" ht="17" customHeight="1" x14ac:dyDescent="0.35">
      <c r="A245" s="38" t="s">
        <v>640</v>
      </c>
      <c r="B245" s="85"/>
      <c r="C245" s="45" t="s">
        <v>1286</v>
      </c>
      <c r="D245" s="56" t="s">
        <v>7</v>
      </c>
      <c r="E245" s="93">
        <v>46369</v>
      </c>
      <c r="F245" s="37" t="s">
        <v>2068</v>
      </c>
      <c r="G245" s="45" t="s">
        <v>17</v>
      </c>
    </row>
    <row r="246" spans="1:7" ht="17" customHeight="1" x14ac:dyDescent="0.35">
      <c r="A246" s="38" t="s">
        <v>1651</v>
      </c>
      <c r="B246" s="38"/>
      <c r="C246" s="37" t="s">
        <v>1893</v>
      </c>
      <c r="D246" s="46">
        <v>38034</v>
      </c>
      <c r="E246" s="92">
        <v>46372</v>
      </c>
      <c r="F246" s="37" t="s">
        <v>2069</v>
      </c>
      <c r="G246" s="37" t="s">
        <v>17</v>
      </c>
    </row>
    <row r="247" spans="1:7" ht="17" customHeight="1" x14ac:dyDescent="0.35">
      <c r="A247" s="38" t="s">
        <v>808</v>
      </c>
      <c r="B247" s="38"/>
      <c r="C247" s="45" t="s">
        <v>238</v>
      </c>
      <c r="D247" s="50" t="s">
        <v>985</v>
      </c>
      <c r="E247" s="92">
        <v>46376</v>
      </c>
      <c r="F247" s="37" t="s">
        <v>31</v>
      </c>
      <c r="G247" s="49" t="s">
        <v>63</v>
      </c>
    </row>
    <row r="248" spans="1:7" ht="17" customHeight="1" x14ac:dyDescent="0.35">
      <c r="A248" s="37" t="s">
        <v>1287</v>
      </c>
      <c r="B248" s="38"/>
      <c r="C248" s="37" t="s">
        <v>1288</v>
      </c>
      <c r="D248" s="46">
        <v>15000</v>
      </c>
      <c r="E248" s="92">
        <v>46378</v>
      </c>
      <c r="F248" s="37" t="s">
        <v>9</v>
      </c>
      <c r="G248" s="37" t="s">
        <v>8</v>
      </c>
    </row>
    <row r="249" spans="1:7" ht="17" customHeight="1" x14ac:dyDescent="0.35">
      <c r="A249" s="38" t="s">
        <v>634</v>
      </c>
      <c r="B249" s="38"/>
      <c r="C249" s="45" t="s">
        <v>77</v>
      </c>
      <c r="D249" s="50" t="s">
        <v>966</v>
      </c>
      <c r="E249" s="92">
        <v>46378</v>
      </c>
      <c r="F249" s="37" t="s">
        <v>31</v>
      </c>
      <c r="G249" s="49" t="s">
        <v>11</v>
      </c>
    </row>
    <row r="250" spans="1:7" ht="17" customHeight="1" x14ac:dyDescent="0.35">
      <c r="A250" s="38" t="s">
        <v>1652</v>
      </c>
      <c r="B250" s="38"/>
      <c r="C250" s="37" t="s">
        <v>1894</v>
      </c>
      <c r="D250" s="46">
        <v>28990</v>
      </c>
      <c r="E250" s="92">
        <v>46379</v>
      </c>
      <c r="F250" s="37" t="s">
        <v>2068</v>
      </c>
      <c r="G250" s="37" t="s">
        <v>21</v>
      </c>
    </row>
    <row r="251" spans="1:7" ht="17" customHeight="1" x14ac:dyDescent="0.35">
      <c r="A251" s="37" t="s">
        <v>1289</v>
      </c>
      <c r="B251" s="38"/>
      <c r="C251" s="37" t="s">
        <v>1290</v>
      </c>
      <c r="D251" s="46">
        <v>70000</v>
      </c>
      <c r="E251" s="92">
        <v>46380</v>
      </c>
      <c r="F251" s="37" t="s">
        <v>81</v>
      </c>
      <c r="G251" s="37" t="s">
        <v>11</v>
      </c>
    </row>
    <row r="252" spans="1:7" ht="17" customHeight="1" x14ac:dyDescent="0.35">
      <c r="A252" s="38" t="s">
        <v>1653</v>
      </c>
      <c r="B252" s="38"/>
      <c r="C252" s="37" t="s">
        <v>1895</v>
      </c>
      <c r="D252" s="46">
        <v>35000</v>
      </c>
      <c r="E252" s="92">
        <v>46387</v>
      </c>
      <c r="F252" s="37" t="s">
        <v>81</v>
      </c>
      <c r="G252" s="37" t="s">
        <v>2072</v>
      </c>
    </row>
    <row r="253" spans="1:7" ht="17" customHeight="1" x14ac:dyDescent="0.35">
      <c r="A253" s="38" t="s">
        <v>1292</v>
      </c>
      <c r="B253" s="85"/>
      <c r="C253" s="45" t="s">
        <v>1293</v>
      </c>
      <c r="D253" s="50">
        <v>3150</v>
      </c>
      <c r="E253" s="92">
        <v>46388</v>
      </c>
      <c r="F253" s="37" t="s">
        <v>24</v>
      </c>
      <c r="G253" s="48" t="s">
        <v>2071</v>
      </c>
    </row>
    <row r="254" spans="1:7" ht="17" customHeight="1" x14ac:dyDescent="0.35">
      <c r="A254" s="38" t="s">
        <v>1294</v>
      </c>
      <c r="B254" s="37"/>
      <c r="C254" s="45" t="s">
        <v>1295</v>
      </c>
      <c r="D254" s="50">
        <v>124300</v>
      </c>
      <c r="E254" s="93">
        <v>46388</v>
      </c>
      <c r="F254" s="37" t="s">
        <v>24</v>
      </c>
      <c r="G254" s="48" t="s">
        <v>665</v>
      </c>
    </row>
    <row r="255" spans="1:7" ht="17" customHeight="1" x14ac:dyDescent="0.35">
      <c r="A255" s="38" t="s">
        <v>1296</v>
      </c>
      <c r="B255" s="86"/>
      <c r="C255" s="45" t="s">
        <v>537</v>
      </c>
      <c r="D255" s="50">
        <v>7000</v>
      </c>
      <c r="E255" s="93">
        <v>46388</v>
      </c>
      <c r="F255" s="37" t="s">
        <v>2068</v>
      </c>
      <c r="G255" s="45" t="s">
        <v>517</v>
      </c>
    </row>
    <row r="256" spans="1:7" ht="17" customHeight="1" x14ac:dyDescent="0.35">
      <c r="A256" s="37" t="s">
        <v>809</v>
      </c>
      <c r="B256" s="37"/>
      <c r="C256" s="37" t="s">
        <v>241</v>
      </c>
      <c r="D256" s="46">
        <v>24300</v>
      </c>
      <c r="E256" s="92">
        <v>46388</v>
      </c>
      <c r="F256" s="37" t="s">
        <v>2068</v>
      </c>
      <c r="G256" s="37" t="s">
        <v>12</v>
      </c>
    </row>
    <row r="257" spans="1:7" ht="17" customHeight="1" x14ac:dyDescent="0.35">
      <c r="A257" s="37" t="s">
        <v>638</v>
      </c>
      <c r="B257" s="37"/>
      <c r="C257" s="37" t="s">
        <v>83</v>
      </c>
      <c r="D257" s="46">
        <v>10000</v>
      </c>
      <c r="E257" s="92">
        <v>46388</v>
      </c>
      <c r="F257" s="37" t="s">
        <v>2068</v>
      </c>
      <c r="G257" s="37" t="s">
        <v>11</v>
      </c>
    </row>
    <row r="258" spans="1:7" ht="17" customHeight="1" x14ac:dyDescent="0.35">
      <c r="A258" s="38" t="s">
        <v>1654</v>
      </c>
      <c r="B258" s="38"/>
      <c r="C258" s="37" t="s">
        <v>1896</v>
      </c>
      <c r="D258" s="46">
        <v>9000</v>
      </c>
      <c r="E258" s="92">
        <v>46388</v>
      </c>
      <c r="F258" s="37" t="s">
        <v>2069</v>
      </c>
      <c r="G258" s="37" t="s">
        <v>21</v>
      </c>
    </row>
    <row r="259" spans="1:7" ht="17" customHeight="1" x14ac:dyDescent="0.35">
      <c r="A259" s="38" t="s">
        <v>1655</v>
      </c>
      <c r="B259" s="38"/>
      <c r="C259" s="37" t="s">
        <v>1897</v>
      </c>
      <c r="D259" s="46">
        <v>15000</v>
      </c>
      <c r="E259" s="92">
        <v>46388</v>
      </c>
      <c r="F259" s="37" t="s">
        <v>81</v>
      </c>
      <c r="G259" s="37" t="s">
        <v>21</v>
      </c>
    </row>
    <row r="260" spans="1:7" ht="17" customHeight="1" x14ac:dyDescent="0.35">
      <c r="A260" s="38" t="s">
        <v>1656</v>
      </c>
      <c r="B260" s="38"/>
      <c r="C260" s="37" t="s">
        <v>1898</v>
      </c>
      <c r="D260" s="46">
        <v>700</v>
      </c>
      <c r="E260" s="92">
        <v>46388</v>
      </c>
      <c r="F260" s="37" t="s">
        <v>2068</v>
      </c>
      <c r="G260" s="48" t="s">
        <v>2071</v>
      </c>
    </row>
    <row r="261" spans="1:7" ht="17" customHeight="1" x14ac:dyDescent="0.35">
      <c r="A261" s="38" t="s">
        <v>1657</v>
      </c>
      <c r="B261" s="37"/>
      <c r="C261" s="48" t="s">
        <v>1899</v>
      </c>
      <c r="D261" s="50" t="s">
        <v>7</v>
      </c>
      <c r="E261" s="93">
        <v>46388</v>
      </c>
      <c r="F261" s="37" t="s">
        <v>2068</v>
      </c>
      <c r="G261" s="48" t="s">
        <v>2082</v>
      </c>
    </row>
    <row r="262" spans="1:7" ht="17" customHeight="1" x14ac:dyDescent="0.35">
      <c r="A262" s="38" t="s">
        <v>1658</v>
      </c>
      <c r="B262" s="37"/>
      <c r="C262" s="48" t="s">
        <v>1900</v>
      </c>
      <c r="D262" s="50" t="s">
        <v>7</v>
      </c>
      <c r="E262" s="93">
        <v>46388</v>
      </c>
      <c r="F262" s="37" t="s">
        <v>2068</v>
      </c>
      <c r="G262" s="48" t="s">
        <v>2082</v>
      </c>
    </row>
    <row r="263" spans="1:7" ht="17" customHeight="1" x14ac:dyDescent="0.35">
      <c r="A263" s="38" t="s">
        <v>1659</v>
      </c>
      <c r="B263" s="37"/>
      <c r="C263" s="48" t="s">
        <v>1901</v>
      </c>
      <c r="D263" s="50" t="s">
        <v>7</v>
      </c>
      <c r="E263" s="93">
        <v>46388</v>
      </c>
      <c r="F263" s="37" t="s">
        <v>2068</v>
      </c>
      <c r="G263" s="48" t="s">
        <v>2082</v>
      </c>
    </row>
    <row r="264" spans="1:7" ht="17" customHeight="1" x14ac:dyDescent="0.35">
      <c r="A264" s="38" t="s">
        <v>1660</v>
      </c>
      <c r="B264" s="37"/>
      <c r="C264" s="48" t="s">
        <v>1902</v>
      </c>
      <c r="D264" s="50" t="s">
        <v>7</v>
      </c>
      <c r="E264" s="93">
        <v>46388</v>
      </c>
      <c r="F264" s="37" t="s">
        <v>2068</v>
      </c>
      <c r="G264" s="48" t="s">
        <v>2082</v>
      </c>
    </row>
    <row r="265" spans="1:7" ht="17" customHeight="1" x14ac:dyDescent="0.35">
      <c r="A265" s="38" t="s">
        <v>1661</v>
      </c>
      <c r="B265" s="38"/>
      <c r="C265" s="37" t="s">
        <v>1903</v>
      </c>
      <c r="D265" s="46">
        <v>25000</v>
      </c>
      <c r="E265" s="92">
        <v>46393</v>
      </c>
      <c r="F265" s="37" t="s">
        <v>2068</v>
      </c>
      <c r="G265" s="37" t="s">
        <v>21</v>
      </c>
    </row>
    <row r="266" spans="1:7" ht="17" customHeight="1" x14ac:dyDescent="0.35">
      <c r="A266" s="38" t="s">
        <v>1001</v>
      </c>
      <c r="B266" s="38"/>
      <c r="C266" s="45" t="s">
        <v>28</v>
      </c>
      <c r="D266" s="46">
        <v>70000</v>
      </c>
      <c r="E266" s="92">
        <v>46394</v>
      </c>
      <c r="F266" s="37" t="s">
        <v>31</v>
      </c>
      <c r="G266" s="37" t="s">
        <v>7</v>
      </c>
    </row>
    <row r="267" spans="1:7" ht="17" customHeight="1" x14ac:dyDescent="0.35">
      <c r="A267" s="37" t="s">
        <v>1067</v>
      </c>
      <c r="B267" s="37"/>
      <c r="C267" s="37" t="s">
        <v>682</v>
      </c>
      <c r="D267" s="46">
        <v>8146.44</v>
      </c>
      <c r="E267" s="92">
        <v>46395</v>
      </c>
      <c r="F267" s="37" t="s">
        <v>2068</v>
      </c>
      <c r="G267" s="37" t="s">
        <v>21</v>
      </c>
    </row>
    <row r="268" spans="1:7" ht="17" customHeight="1" x14ac:dyDescent="0.35">
      <c r="A268" s="37" t="s">
        <v>810</v>
      </c>
      <c r="B268" s="37"/>
      <c r="C268" s="37" t="s">
        <v>1303</v>
      </c>
      <c r="D268" s="46">
        <v>136000</v>
      </c>
      <c r="E268" s="92">
        <v>46406</v>
      </c>
      <c r="F268" s="37" t="s">
        <v>9</v>
      </c>
      <c r="G268" s="37" t="s">
        <v>21</v>
      </c>
    </row>
    <row r="269" spans="1:7" ht="17" customHeight="1" x14ac:dyDescent="0.35">
      <c r="A269" s="37" t="s">
        <v>811</v>
      </c>
      <c r="B269" s="37"/>
      <c r="C269" s="37" t="s">
        <v>244</v>
      </c>
      <c r="D269" s="46">
        <v>24000</v>
      </c>
      <c r="E269" s="92">
        <v>46410</v>
      </c>
      <c r="F269" s="37" t="s">
        <v>2068</v>
      </c>
      <c r="G269" s="37" t="s">
        <v>21</v>
      </c>
    </row>
    <row r="270" spans="1:7" ht="17" customHeight="1" x14ac:dyDescent="0.35">
      <c r="A270" s="38" t="s">
        <v>656</v>
      </c>
      <c r="B270" s="37"/>
      <c r="C270" s="45" t="s">
        <v>140</v>
      </c>
      <c r="D270" s="46" t="s">
        <v>962</v>
      </c>
      <c r="E270" s="92">
        <v>46417</v>
      </c>
      <c r="F270" s="37" t="s">
        <v>2070</v>
      </c>
      <c r="G270" s="37" t="s">
        <v>21</v>
      </c>
    </row>
    <row r="271" spans="1:7" ht="17" customHeight="1" x14ac:dyDescent="0.35">
      <c r="A271" s="37" t="s">
        <v>813</v>
      </c>
      <c r="B271" s="37"/>
      <c r="C271" s="37" t="s">
        <v>245</v>
      </c>
      <c r="D271" s="46">
        <v>13000</v>
      </c>
      <c r="E271" s="92">
        <v>46417</v>
      </c>
      <c r="F271" s="37" t="s">
        <v>2068</v>
      </c>
      <c r="G271" s="37" t="s">
        <v>21</v>
      </c>
    </row>
    <row r="272" spans="1:7" ht="17" customHeight="1" x14ac:dyDescent="0.35">
      <c r="A272" s="37" t="s">
        <v>812</v>
      </c>
      <c r="B272" s="37"/>
      <c r="C272" s="37" t="s">
        <v>246</v>
      </c>
      <c r="D272" s="46">
        <v>717000</v>
      </c>
      <c r="E272" s="92">
        <v>46417</v>
      </c>
      <c r="F272" s="37" t="s">
        <v>2068</v>
      </c>
      <c r="G272" s="37" t="s">
        <v>1304</v>
      </c>
    </row>
    <row r="273" spans="1:7" ht="17" customHeight="1" x14ac:dyDescent="0.35">
      <c r="A273" s="38" t="s">
        <v>1662</v>
      </c>
      <c r="B273" s="38"/>
      <c r="C273" s="37" t="s">
        <v>1904</v>
      </c>
      <c r="D273" s="46">
        <v>11000</v>
      </c>
      <c r="E273" s="92">
        <v>46417</v>
      </c>
      <c r="F273" s="37" t="s">
        <v>2068</v>
      </c>
      <c r="G273" s="37" t="s">
        <v>21</v>
      </c>
    </row>
    <row r="274" spans="1:7" ht="17" customHeight="1" x14ac:dyDescent="0.35">
      <c r="A274" s="37" t="s">
        <v>1173</v>
      </c>
      <c r="B274" s="37"/>
      <c r="C274" s="37" t="s">
        <v>87</v>
      </c>
      <c r="D274" s="46">
        <v>23740</v>
      </c>
      <c r="E274" s="92">
        <v>46419</v>
      </c>
      <c r="F274" s="37" t="s">
        <v>9</v>
      </c>
      <c r="G274" s="37" t="s">
        <v>470</v>
      </c>
    </row>
    <row r="275" spans="1:7" ht="17" customHeight="1" x14ac:dyDescent="0.35">
      <c r="A275" s="37" t="s">
        <v>1305</v>
      </c>
      <c r="B275" s="37"/>
      <c r="C275" s="37" t="s">
        <v>248</v>
      </c>
      <c r="D275" s="46">
        <v>15000</v>
      </c>
      <c r="E275" s="92">
        <v>46419</v>
      </c>
      <c r="F275" s="37" t="s">
        <v>2068</v>
      </c>
      <c r="G275" s="37" t="s">
        <v>11</v>
      </c>
    </row>
    <row r="276" spans="1:7" ht="17" customHeight="1" x14ac:dyDescent="0.35">
      <c r="A276" s="37" t="s">
        <v>594</v>
      </c>
      <c r="B276" s="37"/>
      <c r="C276" s="37" t="s">
        <v>89</v>
      </c>
      <c r="D276" s="46">
        <v>825000</v>
      </c>
      <c r="E276" s="92">
        <v>46419</v>
      </c>
      <c r="F276" s="37" t="s">
        <v>9</v>
      </c>
      <c r="G276" s="37" t="s">
        <v>11</v>
      </c>
    </row>
    <row r="277" spans="1:7" ht="17" customHeight="1" x14ac:dyDescent="0.35">
      <c r="A277" s="38" t="s">
        <v>1663</v>
      </c>
      <c r="B277" s="37"/>
      <c r="C277" s="37" t="s">
        <v>1905</v>
      </c>
      <c r="D277" s="46">
        <v>72800</v>
      </c>
      <c r="E277" s="92">
        <v>46419</v>
      </c>
      <c r="F277" s="37" t="s">
        <v>9</v>
      </c>
      <c r="G277" s="37" t="s">
        <v>21</v>
      </c>
    </row>
    <row r="278" spans="1:7" ht="17" customHeight="1" x14ac:dyDescent="0.35">
      <c r="A278" s="38" t="s">
        <v>1664</v>
      </c>
      <c r="B278" s="38"/>
      <c r="C278" s="37" t="s">
        <v>1906</v>
      </c>
      <c r="D278" s="46">
        <v>22160</v>
      </c>
      <c r="E278" s="92">
        <v>46419</v>
      </c>
      <c r="F278" s="37" t="s">
        <v>9</v>
      </c>
      <c r="G278" s="37" t="s">
        <v>11</v>
      </c>
    </row>
    <row r="279" spans="1:7" ht="17" customHeight="1" x14ac:dyDescent="0.35">
      <c r="A279" s="38" t="s">
        <v>1665</v>
      </c>
      <c r="B279" s="38"/>
      <c r="C279" s="37" t="s">
        <v>1907</v>
      </c>
      <c r="D279" s="46">
        <v>13522.8</v>
      </c>
      <c r="E279" s="92">
        <v>46421</v>
      </c>
      <c r="F279" s="37" t="s">
        <v>31</v>
      </c>
      <c r="G279" s="37" t="s">
        <v>8</v>
      </c>
    </row>
    <row r="280" spans="1:7" ht="17" customHeight="1" x14ac:dyDescent="0.35">
      <c r="A280" s="38" t="s">
        <v>1666</v>
      </c>
      <c r="B280" s="37"/>
      <c r="C280" s="49" t="s">
        <v>91</v>
      </c>
      <c r="D280" s="50" t="s">
        <v>7</v>
      </c>
      <c r="E280" s="94">
        <v>46424</v>
      </c>
      <c r="F280" s="37" t="s">
        <v>2068</v>
      </c>
      <c r="G280" s="81" t="s">
        <v>7</v>
      </c>
    </row>
    <row r="281" spans="1:7" ht="17" customHeight="1" x14ac:dyDescent="0.35">
      <c r="A281" s="38" t="s">
        <v>1667</v>
      </c>
      <c r="B281" s="38"/>
      <c r="C281" s="37" t="s">
        <v>1908</v>
      </c>
      <c r="D281" s="46">
        <v>23000</v>
      </c>
      <c r="E281" s="92">
        <v>46427</v>
      </c>
      <c r="F281" s="37" t="s">
        <v>2068</v>
      </c>
      <c r="G281" s="37" t="s">
        <v>21</v>
      </c>
    </row>
    <row r="282" spans="1:7" ht="17" customHeight="1" x14ac:dyDescent="0.35">
      <c r="A282" s="38" t="s">
        <v>1668</v>
      </c>
      <c r="B282" s="37"/>
      <c r="C282" s="37" t="s">
        <v>1909</v>
      </c>
      <c r="D282" s="46">
        <v>165000</v>
      </c>
      <c r="E282" s="92">
        <v>46430</v>
      </c>
      <c r="F282" s="37" t="s">
        <v>31</v>
      </c>
      <c r="G282" s="37" t="s">
        <v>11</v>
      </c>
    </row>
    <row r="283" spans="1:7" ht="17" customHeight="1" x14ac:dyDescent="0.35">
      <c r="A283" s="38" t="s">
        <v>1669</v>
      </c>
      <c r="B283" s="38"/>
      <c r="C283" s="37" t="s">
        <v>1910</v>
      </c>
      <c r="D283" s="46">
        <v>6120</v>
      </c>
      <c r="E283" s="92">
        <v>46430</v>
      </c>
      <c r="F283" s="37" t="s">
        <v>9</v>
      </c>
      <c r="G283" s="37" t="s">
        <v>21</v>
      </c>
    </row>
    <row r="284" spans="1:7" ht="17" customHeight="1" x14ac:dyDescent="0.35">
      <c r="A284" s="38" t="s">
        <v>1670</v>
      </c>
      <c r="B284" s="38"/>
      <c r="C284" s="37" t="s">
        <v>1911</v>
      </c>
      <c r="D284" s="46">
        <v>21000</v>
      </c>
      <c r="E284" s="92">
        <v>46431</v>
      </c>
      <c r="F284" s="37" t="s">
        <v>2068</v>
      </c>
      <c r="G284" s="37" t="s">
        <v>21</v>
      </c>
    </row>
    <row r="285" spans="1:7" ht="17" customHeight="1" x14ac:dyDescent="0.35">
      <c r="A285" s="38" t="s">
        <v>1671</v>
      </c>
      <c r="B285" s="38"/>
      <c r="C285" s="37" t="s">
        <v>1912</v>
      </c>
      <c r="D285" s="46">
        <v>95000</v>
      </c>
      <c r="E285" s="92">
        <v>46434</v>
      </c>
      <c r="F285" s="37" t="s">
        <v>2068</v>
      </c>
      <c r="G285" s="37" t="s">
        <v>21</v>
      </c>
    </row>
    <row r="286" spans="1:7" ht="17" customHeight="1" x14ac:dyDescent="0.35">
      <c r="A286" s="38" t="s">
        <v>1672</v>
      </c>
      <c r="B286" s="38"/>
      <c r="C286" s="37" t="s">
        <v>1913</v>
      </c>
      <c r="D286" s="46">
        <v>2518</v>
      </c>
      <c r="E286" s="92">
        <v>46435</v>
      </c>
      <c r="F286" s="37" t="s">
        <v>2068</v>
      </c>
      <c r="G286" s="48" t="s">
        <v>2071</v>
      </c>
    </row>
    <row r="287" spans="1:7" ht="17" customHeight="1" x14ac:dyDescent="0.35">
      <c r="A287" s="37" t="s">
        <v>816</v>
      </c>
      <c r="B287" s="37"/>
      <c r="C287" s="37" t="s">
        <v>249</v>
      </c>
      <c r="D287" s="46">
        <v>84356.25</v>
      </c>
      <c r="E287" s="92">
        <v>46438</v>
      </c>
      <c r="F287" s="37" t="s">
        <v>2069</v>
      </c>
      <c r="G287" s="49" t="s">
        <v>1485</v>
      </c>
    </row>
    <row r="288" spans="1:7" ht="17" customHeight="1" x14ac:dyDescent="0.35">
      <c r="A288" s="38" t="s">
        <v>1673</v>
      </c>
      <c r="B288" s="38"/>
      <c r="C288" s="37" t="s">
        <v>1914</v>
      </c>
      <c r="D288" s="46">
        <v>24999</v>
      </c>
      <c r="E288" s="92">
        <v>46438</v>
      </c>
      <c r="F288" s="37" t="s">
        <v>31</v>
      </c>
      <c r="G288" s="37" t="s">
        <v>11</v>
      </c>
    </row>
    <row r="289" spans="1:7" ht="17" customHeight="1" x14ac:dyDescent="0.35">
      <c r="A289" s="38" t="s">
        <v>1674</v>
      </c>
      <c r="B289" s="38"/>
      <c r="C289" s="37" t="s">
        <v>1915</v>
      </c>
      <c r="D289" s="46">
        <v>30000</v>
      </c>
      <c r="E289" s="92">
        <v>46445</v>
      </c>
      <c r="F289" s="37" t="s">
        <v>9</v>
      </c>
      <c r="G289" s="37" t="s">
        <v>11</v>
      </c>
    </row>
    <row r="290" spans="1:7" ht="17" customHeight="1" x14ac:dyDescent="0.35">
      <c r="A290" s="37" t="s">
        <v>1107</v>
      </c>
      <c r="B290" s="37"/>
      <c r="C290" s="37" t="s">
        <v>720</v>
      </c>
      <c r="D290" s="46">
        <v>50000</v>
      </c>
      <c r="E290" s="92">
        <v>46446</v>
      </c>
      <c r="F290" s="37" t="s">
        <v>2068</v>
      </c>
      <c r="G290" s="37" t="s">
        <v>1306</v>
      </c>
    </row>
    <row r="291" spans="1:7" ht="17" customHeight="1" x14ac:dyDescent="0.35">
      <c r="A291" s="37" t="s">
        <v>1175</v>
      </c>
      <c r="B291" s="37"/>
      <c r="C291" s="37" t="s">
        <v>252</v>
      </c>
      <c r="D291" s="46">
        <v>740000</v>
      </c>
      <c r="E291" s="92">
        <v>46447</v>
      </c>
      <c r="F291" s="37" t="s">
        <v>9</v>
      </c>
      <c r="G291" s="37" t="s">
        <v>11</v>
      </c>
    </row>
    <row r="292" spans="1:7" ht="17" customHeight="1" x14ac:dyDescent="0.35">
      <c r="A292" s="37" t="s">
        <v>649</v>
      </c>
      <c r="B292" s="37"/>
      <c r="C292" s="37" t="s">
        <v>92</v>
      </c>
      <c r="D292" s="46">
        <v>100000</v>
      </c>
      <c r="E292" s="92">
        <v>46447</v>
      </c>
      <c r="F292" s="37" t="s">
        <v>2068</v>
      </c>
      <c r="G292" s="45" t="s">
        <v>470</v>
      </c>
    </row>
    <row r="293" spans="1:7" ht="17" customHeight="1" x14ac:dyDescent="0.35">
      <c r="A293" s="38" t="s">
        <v>818</v>
      </c>
      <c r="B293" s="37"/>
      <c r="C293" s="45" t="s">
        <v>253</v>
      </c>
      <c r="D293" s="46" t="s">
        <v>972</v>
      </c>
      <c r="E293" s="92">
        <v>46447</v>
      </c>
      <c r="F293" s="37" t="s">
        <v>2070</v>
      </c>
      <c r="G293" s="37" t="s">
        <v>11</v>
      </c>
    </row>
    <row r="294" spans="1:7" ht="17" customHeight="1" x14ac:dyDescent="0.35">
      <c r="A294" s="37" t="s">
        <v>819</v>
      </c>
      <c r="B294" s="37"/>
      <c r="C294" s="37" t="s">
        <v>251</v>
      </c>
      <c r="D294" s="46">
        <v>39295</v>
      </c>
      <c r="E294" s="92">
        <v>46447</v>
      </c>
      <c r="F294" s="37" t="s">
        <v>2068</v>
      </c>
      <c r="G294" s="37" t="s">
        <v>11</v>
      </c>
    </row>
    <row r="295" spans="1:7" ht="17" customHeight="1" x14ac:dyDescent="0.35">
      <c r="A295" s="37" t="s">
        <v>820</v>
      </c>
      <c r="B295" s="37"/>
      <c r="C295" s="37" t="s">
        <v>1307</v>
      </c>
      <c r="D295" s="46">
        <v>60000</v>
      </c>
      <c r="E295" s="92">
        <v>46447</v>
      </c>
      <c r="F295" s="37" t="s">
        <v>9</v>
      </c>
      <c r="G295" s="80" t="s">
        <v>7</v>
      </c>
    </row>
    <row r="296" spans="1:7" ht="17" customHeight="1" x14ac:dyDescent="0.35">
      <c r="A296" s="38" t="s">
        <v>1675</v>
      </c>
      <c r="B296" s="37"/>
      <c r="C296" s="37" t="s">
        <v>1916</v>
      </c>
      <c r="D296" s="46">
        <v>740000</v>
      </c>
      <c r="E296" s="92">
        <v>46447</v>
      </c>
      <c r="F296" s="37" t="s">
        <v>9</v>
      </c>
      <c r="G296" s="37" t="s">
        <v>11</v>
      </c>
    </row>
    <row r="297" spans="1:7" ht="17" customHeight="1" x14ac:dyDescent="0.35">
      <c r="A297" s="38" t="s">
        <v>1676</v>
      </c>
      <c r="B297" s="38"/>
      <c r="C297" s="37" t="s">
        <v>1917</v>
      </c>
      <c r="D297" s="46">
        <v>99000</v>
      </c>
      <c r="E297" s="92">
        <v>46448</v>
      </c>
      <c r="F297" s="37" t="s">
        <v>9</v>
      </c>
      <c r="G297" s="37" t="s">
        <v>21</v>
      </c>
    </row>
    <row r="298" spans="1:7" ht="17" customHeight="1" x14ac:dyDescent="0.35">
      <c r="A298" s="38" t="s">
        <v>1677</v>
      </c>
      <c r="B298" s="38"/>
      <c r="C298" s="37" t="s">
        <v>1918</v>
      </c>
      <c r="D298" s="46">
        <v>6000</v>
      </c>
      <c r="E298" s="92">
        <v>46449</v>
      </c>
      <c r="F298" s="37" t="s">
        <v>2068</v>
      </c>
      <c r="G298" s="37" t="s">
        <v>21</v>
      </c>
    </row>
    <row r="299" spans="1:7" ht="17" customHeight="1" x14ac:dyDescent="0.35">
      <c r="A299" s="38" t="s">
        <v>1678</v>
      </c>
      <c r="B299" s="38"/>
      <c r="C299" s="37" t="s">
        <v>1919</v>
      </c>
      <c r="D299" s="46">
        <v>25000</v>
      </c>
      <c r="E299" s="92">
        <v>46449</v>
      </c>
      <c r="F299" s="37" t="s">
        <v>2068</v>
      </c>
      <c r="G299" s="37" t="s">
        <v>21</v>
      </c>
    </row>
    <row r="300" spans="1:7" ht="17" customHeight="1" x14ac:dyDescent="0.35">
      <c r="A300" s="37" t="s">
        <v>1308</v>
      </c>
      <c r="B300" s="38"/>
      <c r="C300" s="37" t="s">
        <v>1309</v>
      </c>
      <c r="D300" s="46">
        <v>19700</v>
      </c>
      <c r="E300" s="92">
        <v>46451</v>
      </c>
      <c r="F300" s="37" t="s">
        <v>31</v>
      </c>
      <c r="G300" s="37" t="s">
        <v>8</v>
      </c>
    </row>
    <row r="301" spans="1:7" ht="17" customHeight="1" x14ac:dyDescent="0.35">
      <c r="A301" s="38" t="s">
        <v>1310</v>
      </c>
      <c r="B301" s="82"/>
      <c r="C301" s="45" t="s">
        <v>1920</v>
      </c>
      <c r="D301" s="54">
        <v>39295</v>
      </c>
      <c r="E301" s="93">
        <v>46452</v>
      </c>
      <c r="F301" s="37" t="s">
        <v>2068</v>
      </c>
      <c r="G301" s="37" t="s">
        <v>1311</v>
      </c>
    </row>
    <row r="302" spans="1:7" ht="17" customHeight="1" x14ac:dyDescent="0.35">
      <c r="A302" s="38" t="s">
        <v>1679</v>
      </c>
      <c r="B302" s="38"/>
      <c r="C302" s="37" t="s">
        <v>1921</v>
      </c>
      <c r="D302" s="46">
        <v>20000</v>
      </c>
      <c r="E302" s="92">
        <v>46455</v>
      </c>
      <c r="F302" s="37" t="s">
        <v>31</v>
      </c>
      <c r="G302" s="37" t="s">
        <v>11</v>
      </c>
    </row>
    <row r="303" spans="1:7" ht="17" customHeight="1" x14ac:dyDescent="0.35">
      <c r="A303" s="38" t="s">
        <v>1680</v>
      </c>
      <c r="B303" s="38"/>
      <c r="C303" s="37" t="s">
        <v>1922</v>
      </c>
      <c r="D303" s="46">
        <v>60000</v>
      </c>
      <c r="E303" s="92">
        <v>46455</v>
      </c>
      <c r="F303" s="37" t="s">
        <v>2068</v>
      </c>
      <c r="G303" s="37" t="s">
        <v>2083</v>
      </c>
    </row>
    <row r="304" spans="1:7" ht="17" customHeight="1" x14ac:dyDescent="0.35">
      <c r="A304" s="38" t="s">
        <v>1681</v>
      </c>
      <c r="B304" s="38"/>
      <c r="C304" s="37" t="s">
        <v>1923</v>
      </c>
      <c r="D304" s="46">
        <v>25000</v>
      </c>
      <c r="E304" s="92">
        <v>46458</v>
      </c>
      <c r="F304" s="37" t="s">
        <v>2068</v>
      </c>
      <c r="G304" s="37" t="s">
        <v>21</v>
      </c>
    </row>
    <row r="305" spans="1:7" ht="17" customHeight="1" x14ac:dyDescent="0.35">
      <c r="A305" s="38" t="s">
        <v>1682</v>
      </c>
      <c r="B305" s="38"/>
      <c r="C305" s="37" t="s">
        <v>1924</v>
      </c>
      <c r="D305" s="46">
        <v>25000</v>
      </c>
      <c r="E305" s="92">
        <v>46459</v>
      </c>
      <c r="F305" s="37" t="s">
        <v>2068</v>
      </c>
      <c r="G305" s="37" t="s">
        <v>21</v>
      </c>
    </row>
    <row r="306" spans="1:7" ht="17" customHeight="1" x14ac:dyDescent="0.35">
      <c r="A306" s="38" t="s">
        <v>1683</v>
      </c>
      <c r="B306" s="38"/>
      <c r="C306" s="37" t="s">
        <v>1925</v>
      </c>
      <c r="D306" s="46">
        <v>25000</v>
      </c>
      <c r="E306" s="92">
        <v>46459</v>
      </c>
      <c r="F306" s="37" t="s">
        <v>2068</v>
      </c>
      <c r="G306" s="37" t="s">
        <v>21</v>
      </c>
    </row>
    <row r="307" spans="1:7" ht="17" customHeight="1" x14ac:dyDescent="0.35">
      <c r="A307" s="38" t="s">
        <v>1684</v>
      </c>
      <c r="B307" s="38"/>
      <c r="C307" s="37" t="s">
        <v>1926</v>
      </c>
      <c r="D307" s="46">
        <v>23000</v>
      </c>
      <c r="E307" s="92">
        <v>46462</v>
      </c>
      <c r="F307" s="37" t="s">
        <v>2068</v>
      </c>
      <c r="G307" s="37" t="s">
        <v>21</v>
      </c>
    </row>
    <row r="308" spans="1:7" ht="17" customHeight="1" x14ac:dyDescent="0.35">
      <c r="A308" s="38" t="s">
        <v>1685</v>
      </c>
      <c r="B308" s="38"/>
      <c r="C308" s="37" t="s">
        <v>1927</v>
      </c>
      <c r="D308" s="46">
        <v>23000</v>
      </c>
      <c r="E308" s="92">
        <v>46462</v>
      </c>
      <c r="F308" s="37" t="s">
        <v>2068</v>
      </c>
      <c r="G308" s="37" t="s">
        <v>21</v>
      </c>
    </row>
    <row r="309" spans="1:7" ht="17" customHeight="1" x14ac:dyDescent="0.35">
      <c r="A309" s="38" t="s">
        <v>821</v>
      </c>
      <c r="B309" s="38"/>
      <c r="C309" s="45" t="s">
        <v>256</v>
      </c>
      <c r="D309" s="54">
        <v>17073</v>
      </c>
      <c r="E309" s="92">
        <v>46466</v>
      </c>
      <c r="F309" s="37" t="s">
        <v>31</v>
      </c>
      <c r="G309" s="49" t="s">
        <v>61</v>
      </c>
    </row>
    <row r="310" spans="1:7" ht="17" customHeight="1" x14ac:dyDescent="0.35">
      <c r="A310" s="37" t="s">
        <v>822</v>
      </c>
      <c r="B310" s="37"/>
      <c r="C310" s="37" t="s">
        <v>257</v>
      </c>
      <c r="D310" s="46">
        <v>51200</v>
      </c>
      <c r="E310" s="92">
        <v>46467</v>
      </c>
      <c r="F310" s="37" t="s">
        <v>24</v>
      </c>
      <c r="G310" s="37" t="s">
        <v>11</v>
      </c>
    </row>
    <row r="311" spans="1:7" ht="17" customHeight="1" x14ac:dyDescent="0.35">
      <c r="A311" s="38" t="s">
        <v>1686</v>
      </c>
      <c r="B311" s="38"/>
      <c r="C311" s="37" t="s">
        <v>1928</v>
      </c>
      <c r="D311" s="46">
        <v>25000</v>
      </c>
      <c r="E311" s="92">
        <v>46472</v>
      </c>
      <c r="F311" s="37" t="s">
        <v>2068</v>
      </c>
      <c r="G311" s="37" t="s">
        <v>21</v>
      </c>
    </row>
    <row r="312" spans="1:7" ht="17" customHeight="1" x14ac:dyDescent="0.35">
      <c r="A312" s="38" t="s">
        <v>1687</v>
      </c>
      <c r="B312" s="38"/>
      <c r="C312" s="37" t="s">
        <v>1929</v>
      </c>
      <c r="D312" s="46">
        <v>9998</v>
      </c>
      <c r="E312" s="92">
        <v>46473</v>
      </c>
      <c r="F312" s="37" t="s">
        <v>9</v>
      </c>
      <c r="G312" s="37" t="s">
        <v>21</v>
      </c>
    </row>
    <row r="313" spans="1:7" ht="17" customHeight="1" x14ac:dyDescent="0.35">
      <c r="A313" s="37" t="s">
        <v>654</v>
      </c>
      <c r="B313" s="37"/>
      <c r="C313" s="37" t="s">
        <v>97</v>
      </c>
      <c r="D313" s="46">
        <v>9000</v>
      </c>
      <c r="E313" s="92">
        <v>46475</v>
      </c>
      <c r="F313" s="37" t="s">
        <v>2069</v>
      </c>
      <c r="G313" s="37" t="s">
        <v>11</v>
      </c>
    </row>
    <row r="314" spans="1:7" ht="17" customHeight="1" x14ac:dyDescent="0.35">
      <c r="A314" s="38" t="s">
        <v>1688</v>
      </c>
      <c r="B314" s="38"/>
      <c r="C314" s="37" t="s">
        <v>1930</v>
      </c>
      <c r="D314" s="46">
        <v>35000</v>
      </c>
      <c r="E314" s="92">
        <v>46476</v>
      </c>
      <c r="F314" s="37" t="s">
        <v>2068</v>
      </c>
      <c r="G314" s="37" t="s">
        <v>21</v>
      </c>
    </row>
    <row r="315" spans="1:7" ht="17" customHeight="1" x14ac:dyDescent="0.35">
      <c r="A315" s="37" t="s">
        <v>1313</v>
      </c>
      <c r="B315" s="37"/>
      <c r="C315" s="37" t="s">
        <v>1314</v>
      </c>
      <c r="D315" s="46">
        <v>22650</v>
      </c>
      <c r="E315" s="92">
        <v>46477</v>
      </c>
      <c r="F315" s="37" t="s">
        <v>24</v>
      </c>
      <c r="G315" s="37" t="s">
        <v>17</v>
      </c>
    </row>
    <row r="316" spans="1:7" ht="17" customHeight="1" x14ac:dyDescent="0.35">
      <c r="A316" s="38" t="s">
        <v>1315</v>
      </c>
      <c r="B316" s="38"/>
      <c r="C316" s="45" t="s">
        <v>1316</v>
      </c>
      <c r="D316" s="46">
        <v>165369</v>
      </c>
      <c r="E316" s="92">
        <v>46477</v>
      </c>
      <c r="F316" s="37" t="s">
        <v>2070</v>
      </c>
      <c r="G316" s="80" t="s">
        <v>7</v>
      </c>
    </row>
    <row r="317" spans="1:7" ht="17" customHeight="1" x14ac:dyDescent="0.35">
      <c r="A317" s="38" t="s">
        <v>1472</v>
      </c>
      <c r="B317" s="38"/>
      <c r="C317" s="45" t="s">
        <v>1473</v>
      </c>
      <c r="D317" s="46">
        <v>100000</v>
      </c>
      <c r="E317" s="92">
        <v>46477</v>
      </c>
      <c r="F317" s="37" t="s">
        <v>2070</v>
      </c>
      <c r="G317" s="80" t="s">
        <v>7</v>
      </c>
    </row>
    <row r="318" spans="1:7" ht="17" customHeight="1" x14ac:dyDescent="0.35">
      <c r="A318" s="37" t="s">
        <v>1317</v>
      </c>
      <c r="B318" s="37"/>
      <c r="C318" s="37" t="s">
        <v>280</v>
      </c>
      <c r="D318" s="46">
        <v>35000</v>
      </c>
      <c r="E318" s="92">
        <v>46478</v>
      </c>
      <c r="F318" s="37" t="s">
        <v>9</v>
      </c>
      <c r="G318" s="37" t="s">
        <v>11</v>
      </c>
    </row>
    <row r="319" spans="1:7" ht="17" customHeight="1" x14ac:dyDescent="0.35">
      <c r="A319" s="38" t="s">
        <v>1058</v>
      </c>
      <c r="B319" s="83"/>
      <c r="C319" s="45" t="s">
        <v>263</v>
      </c>
      <c r="D319" s="46">
        <v>15000</v>
      </c>
      <c r="E319" s="92">
        <v>46478</v>
      </c>
      <c r="F319" s="37" t="s">
        <v>24</v>
      </c>
      <c r="G319" s="49" t="s">
        <v>16</v>
      </c>
    </row>
    <row r="320" spans="1:7" ht="17" customHeight="1" x14ac:dyDescent="0.35">
      <c r="A320" s="37" t="s">
        <v>1041</v>
      </c>
      <c r="B320" s="38"/>
      <c r="C320" s="37" t="s">
        <v>667</v>
      </c>
      <c r="D320" s="46">
        <v>24000</v>
      </c>
      <c r="E320" s="92">
        <v>46478</v>
      </c>
      <c r="F320" s="37" t="s">
        <v>9</v>
      </c>
      <c r="G320" s="37" t="s">
        <v>11</v>
      </c>
    </row>
    <row r="321" spans="1:7" ht="17" customHeight="1" x14ac:dyDescent="0.35">
      <c r="A321" s="37" t="s">
        <v>1010</v>
      </c>
      <c r="B321" s="37"/>
      <c r="C321" s="37" t="s">
        <v>614</v>
      </c>
      <c r="D321" s="46">
        <v>150000</v>
      </c>
      <c r="E321" s="92">
        <v>46478</v>
      </c>
      <c r="F321" s="37" t="s">
        <v>2070</v>
      </c>
      <c r="G321" s="37" t="s">
        <v>2084</v>
      </c>
    </row>
    <row r="322" spans="1:7" ht="17" customHeight="1" x14ac:dyDescent="0.35">
      <c r="A322" s="37" t="s">
        <v>1060</v>
      </c>
      <c r="B322" s="37"/>
      <c r="C322" s="37" t="s">
        <v>681</v>
      </c>
      <c r="D322" s="46">
        <v>140000</v>
      </c>
      <c r="E322" s="92">
        <v>46478</v>
      </c>
      <c r="F322" s="37" t="s">
        <v>2069</v>
      </c>
      <c r="G322" s="37" t="s">
        <v>21</v>
      </c>
    </row>
    <row r="323" spans="1:7" ht="17" customHeight="1" x14ac:dyDescent="0.35">
      <c r="A323" s="37" t="s">
        <v>1039</v>
      </c>
      <c r="B323" s="37"/>
      <c r="C323" s="37" t="s">
        <v>658</v>
      </c>
      <c r="D323" s="46">
        <v>12000</v>
      </c>
      <c r="E323" s="92">
        <v>46478</v>
      </c>
      <c r="F323" s="37" t="s">
        <v>9</v>
      </c>
      <c r="G323" s="37" t="s">
        <v>2085</v>
      </c>
    </row>
    <row r="324" spans="1:7" ht="17" customHeight="1" x14ac:dyDescent="0.35">
      <c r="A324" s="37" t="s">
        <v>1134</v>
      </c>
      <c r="B324" s="37"/>
      <c r="C324" s="37" t="s">
        <v>281</v>
      </c>
      <c r="D324" s="46">
        <v>102000</v>
      </c>
      <c r="E324" s="92">
        <v>46478</v>
      </c>
      <c r="F324" s="37" t="s">
        <v>9</v>
      </c>
      <c r="G324" s="37" t="s">
        <v>11</v>
      </c>
    </row>
    <row r="325" spans="1:7" ht="17" customHeight="1" x14ac:dyDescent="0.35">
      <c r="A325" s="37" t="s">
        <v>1049</v>
      </c>
      <c r="B325" s="37"/>
      <c r="C325" s="37" t="s">
        <v>276</v>
      </c>
      <c r="D325" s="46">
        <v>480970.8</v>
      </c>
      <c r="E325" s="92">
        <v>46478</v>
      </c>
      <c r="F325" s="37" t="s">
        <v>2068</v>
      </c>
      <c r="G325" s="49" t="s">
        <v>2081</v>
      </c>
    </row>
    <row r="326" spans="1:7" ht="17" customHeight="1" x14ac:dyDescent="0.35">
      <c r="A326" s="37" t="s">
        <v>1050</v>
      </c>
      <c r="B326" s="37"/>
      <c r="C326" s="37" t="s">
        <v>275</v>
      </c>
      <c r="D326" s="46">
        <v>656661.77</v>
      </c>
      <c r="E326" s="92">
        <v>46478</v>
      </c>
      <c r="F326" s="37" t="s">
        <v>2068</v>
      </c>
      <c r="G326" s="49" t="s">
        <v>2081</v>
      </c>
    </row>
    <row r="327" spans="1:7" ht="17" customHeight="1" x14ac:dyDescent="0.35">
      <c r="A327" s="38" t="s">
        <v>704</v>
      </c>
      <c r="B327" s="37"/>
      <c r="C327" s="45" t="s">
        <v>108</v>
      </c>
      <c r="D327" s="46">
        <v>582000</v>
      </c>
      <c r="E327" s="92">
        <v>46478</v>
      </c>
      <c r="F327" s="37" t="s">
        <v>2070</v>
      </c>
      <c r="G327" s="37" t="s">
        <v>662</v>
      </c>
    </row>
    <row r="328" spans="1:7" ht="17" customHeight="1" x14ac:dyDescent="0.35">
      <c r="A328" s="37" t="s">
        <v>1053</v>
      </c>
      <c r="B328" s="37"/>
      <c r="C328" s="37" t="s">
        <v>273</v>
      </c>
      <c r="D328" s="46">
        <v>101743</v>
      </c>
      <c r="E328" s="92">
        <v>46478</v>
      </c>
      <c r="F328" s="37" t="s">
        <v>9</v>
      </c>
      <c r="G328" s="37" t="s">
        <v>11</v>
      </c>
    </row>
    <row r="329" spans="1:7" ht="17" customHeight="1" x14ac:dyDescent="0.35">
      <c r="A329" s="37" t="s">
        <v>1119</v>
      </c>
      <c r="B329" s="37"/>
      <c r="C329" s="37" t="s">
        <v>270</v>
      </c>
      <c r="D329" s="46">
        <v>47000</v>
      </c>
      <c r="E329" s="92">
        <v>46478</v>
      </c>
      <c r="F329" s="37" t="s">
        <v>2068</v>
      </c>
      <c r="G329" s="37" t="s">
        <v>2077</v>
      </c>
    </row>
    <row r="330" spans="1:7" ht="17" customHeight="1" x14ac:dyDescent="0.35">
      <c r="A330" s="38" t="s">
        <v>1059</v>
      </c>
      <c r="B330" s="38"/>
      <c r="C330" s="45" t="s">
        <v>680</v>
      </c>
      <c r="D330" s="46">
        <v>24996</v>
      </c>
      <c r="E330" s="92">
        <v>46478</v>
      </c>
      <c r="F330" s="37" t="s">
        <v>31</v>
      </c>
      <c r="G330" s="48" t="s">
        <v>1171</v>
      </c>
    </row>
    <row r="331" spans="1:7" ht="17" customHeight="1" x14ac:dyDescent="0.35">
      <c r="A331" s="38" t="s">
        <v>1318</v>
      </c>
      <c r="B331" s="87"/>
      <c r="C331" s="45" t="s">
        <v>1319</v>
      </c>
      <c r="D331" s="46">
        <v>20000</v>
      </c>
      <c r="E331" s="92">
        <v>46478</v>
      </c>
      <c r="F331" s="37" t="s">
        <v>2068</v>
      </c>
      <c r="G331" s="45" t="s">
        <v>7</v>
      </c>
    </row>
    <row r="332" spans="1:7" ht="17" customHeight="1" x14ac:dyDescent="0.35">
      <c r="A332" s="38" t="s">
        <v>1323</v>
      </c>
      <c r="B332" s="38"/>
      <c r="C332" s="45" t="s">
        <v>261</v>
      </c>
      <c r="D332" s="46">
        <v>28000</v>
      </c>
      <c r="E332" s="92">
        <v>46478</v>
      </c>
      <c r="F332" s="37" t="s">
        <v>24</v>
      </c>
      <c r="G332" s="37" t="s">
        <v>2072</v>
      </c>
    </row>
    <row r="333" spans="1:7" ht="17" customHeight="1" x14ac:dyDescent="0.35">
      <c r="A333" s="38" t="s">
        <v>1324</v>
      </c>
      <c r="B333" s="37"/>
      <c r="C333" s="45" t="s">
        <v>267</v>
      </c>
      <c r="D333" s="46" t="s">
        <v>7</v>
      </c>
      <c r="E333" s="92">
        <v>46478</v>
      </c>
      <c r="F333" s="37" t="s">
        <v>24</v>
      </c>
      <c r="G333" s="37" t="s">
        <v>186</v>
      </c>
    </row>
    <row r="334" spans="1:7" ht="17" customHeight="1" x14ac:dyDescent="0.35">
      <c r="A334" s="38" t="s">
        <v>1325</v>
      </c>
      <c r="B334" s="48"/>
      <c r="C334" s="45" t="s">
        <v>1326</v>
      </c>
      <c r="D334" s="46" t="s">
        <v>7</v>
      </c>
      <c r="E334" s="92">
        <v>46478</v>
      </c>
      <c r="F334" s="37" t="s">
        <v>2068</v>
      </c>
      <c r="G334" s="48" t="s">
        <v>12</v>
      </c>
    </row>
    <row r="335" spans="1:7" ht="17" customHeight="1" x14ac:dyDescent="0.35">
      <c r="A335" s="37" t="s">
        <v>1327</v>
      </c>
      <c r="B335" s="37"/>
      <c r="C335" s="37" t="s">
        <v>1328</v>
      </c>
      <c r="D335" s="46">
        <v>12000</v>
      </c>
      <c r="E335" s="92">
        <v>46478</v>
      </c>
      <c r="F335" s="37" t="s">
        <v>2068</v>
      </c>
      <c r="G335" s="37" t="s">
        <v>494</v>
      </c>
    </row>
    <row r="336" spans="1:7" ht="17" customHeight="1" x14ac:dyDescent="0.35">
      <c r="A336" s="37" t="s">
        <v>1329</v>
      </c>
      <c r="B336" s="37"/>
      <c r="C336" s="37" t="s">
        <v>277</v>
      </c>
      <c r="D336" s="46">
        <v>311426.3</v>
      </c>
      <c r="E336" s="92">
        <v>46478</v>
      </c>
      <c r="F336" s="37" t="s">
        <v>2068</v>
      </c>
      <c r="G336" s="37" t="s">
        <v>1428</v>
      </c>
    </row>
    <row r="337" spans="1:7" ht="17" customHeight="1" x14ac:dyDescent="0.35">
      <c r="A337" s="37" t="s">
        <v>1332</v>
      </c>
      <c r="B337" s="38"/>
      <c r="C337" s="37" t="s">
        <v>524</v>
      </c>
      <c r="D337" s="46">
        <v>25000</v>
      </c>
      <c r="E337" s="92">
        <v>46478</v>
      </c>
      <c r="F337" s="37" t="s">
        <v>2069</v>
      </c>
      <c r="G337" s="37" t="s">
        <v>21</v>
      </c>
    </row>
    <row r="338" spans="1:7" ht="17" customHeight="1" x14ac:dyDescent="0.35">
      <c r="A338" s="38" t="s">
        <v>1333</v>
      </c>
      <c r="B338" s="38"/>
      <c r="C338" s="45" t="s">
        <v>1334</v>
      </c>
      <c r="D338" s="46">
        <v>20000</v>
      </c>
      <c r="E338" s="92">
        <v>46478</v>
      </c>
      <c r="F338" s="37" t="s">
        <v>2070</v>
      </c>
      <c r="G338" s="80" t="s">
        <v>7</v>
      </c>
    </row>
    <row r="339" spans="1:7" ht="17" customHeight="1" x14ac:dyDescent="0.35">
      <c r="A339" s="38" t="s">
        <v>1335</v>
      </c>
      <c r="B339" s="38"/>
      <c r="C339" s="45" t="s">
        <v>1336</v>
      </c>
      <c r="D339" s="46">
        <v>10000</v>
      </c>
      <c r="E339" s="92">
        <v>46478</v>
      </c>
      <c r="F339" s="37" t="s">
        <v>2070</v>
      </c>
      <c r="G339" s="80" t="s">
        <v>7</v>
      </c>
    </row>
    <row r="340" spans="1:7" ht="17" customHeight="1" x14ac:dyDescent="0.35">
      <c r="A340" s="37" t="s">
        <v>708</v>
      </c>
      <c r="B340" s="37"/>
      <c r="C340" s="37" t="s">
        <v>1320</v>
      </c>
      <c r="D340" s="46">
        <v>149756</v>
      </c>
      <c r="E340" s="92">
        <v>46478</v>
      </c>
      <c r="F340" s="37" t="s">
        <v>2069</v>
      </c>
      <c r="G340" s="37" t="s">
        <v>11</v>
      </c>
    </row>
    <row r="341" spans="1:7" ht="17" customHeight="1" x14ac:dyDescent="0.35">
      <c r="A341" s="38" t="s">
        <v>597</v>
      </c>
      <c r="B341" s="37"/>
      <c r="C341" s="45" t="s">
        <v>15</v>
      </c>
      <c r="D341" s="46">
        <v>800000</v>
      </c>
      <c r="E341" s="92">
        <v>46478</v>
      </c>
      <c r="F341" s="37" t="s">
        <v>2070</v>
      </c>
      <c r="G341" s="37" t="s">
        <v>11</v>
      </c>
    </row>
    <row r="342" spans="1:7" ht="17" customHeight="1" x14ac:dyDescent="0.35">
      <c r="A342" s="37" t="s">
        <v>732</v>
      </c>
      <c r="B342" s="37"/>
      <c r="C342" s="37" t="s">
        <v>154</v>
      </c>
      <c r="D342" s="46">
        <v>57000</v>
      </c>
      <c r="E342" s="92">
        <v>46478</v>
      </c>
      <c r="F342" s="37" t="s">
        <v>2069</v>
      </c>
      <c r="G342" s="37" t="s">
        <v>11</v>
      </c>
    </row>
    <row r="343" spans="1:7" ht="17" customHeight="1" x14ac:dyDescent="0.35">
      <c r="A343" s="38" t="s">
        <v>703</v>
      </c>
      <c r="B343" s="37"/>
      <c r="C343" s="45" t="s">
        <v>109</v>
      </c>
      <c r="D343" s="46">
        <v>30000</v>
      </c>
      <c r="E343" s="92">
        <v>46478</v>
      </c>
      <c r="F343" s="37" t="s">
        <v>24</v>
      </c>
      <c r="G343" s="48" t="s">
        <v>665</v>
      </c>
    </row>
    <row r="344" spans="1:7" ht="17" customHeight="1" x14ac:dyDescent="0.35">
      <c r="A344" s="37" t="s">
        <v>652</v>
      </c>
      <c r="B344" s="37"/>
      <c r="C344" s="37" t="s">
        <v>96</v>
      </c>
      <c r="D344" s="46">
        <v>4700</v>
      </c>
      <c r="E344" s="92">
        <v>46478</v>
      </c>
      <c r="F344" s="37" t="s">
        <v>2069</v>
      </c>
      <c r="G344" s="48" t="s">
        <v>2071</v>
      </c>
    </row>
    <row r="345" spans="1:7" ht="17" customHeight="1" x14ac:dyDescent="0.35">
      <c r="A345" s="37" t="s">
        <v>653</v>
      </c>
      <c r="B345" s="37"/>
      <c r="C345" s="37" t="s">
        <v>98</v>
      </c>
      <c r="D345" s="46">
        <v>9750</v>
      </c>
      <c r="E345" s="92">
        <v>46478</v>
      </c>
      <c r="F345" s="37" t="s">
        <v>2069</v>
      </c>
      <c r="G345" s="37" t="s">
        <v>11</v>
      </c>
    </row>
    <row r="346" spans="1:7" ht="17" customHeight="1" x14ac:dyDescent="0.35">
      <c r="A346" s="37" t="s">
        <v>655</v>
      </c>
      <c r="B346" s="37"/>
      <c r="C346" s="37" t="s">
        <v>99</v>
      </c>
      <c r="D346" s="46">
        <v>200000</v>
      </c>
      <c r="E346" s="92">
        <v>46478</v>
      </c>
      <c r="F346" s="37" t="s">
        <v>2069</v>
      </c>
      <c r="G346" s="37" t="s">
        <v>11</v>
      </c>
    </row>
    <row r="347" spans="1:7" ht="17" customHeight="1" x14ac:dyDescent="0.35">
      <c r="A347" s="38" t="s">
        <v>717</v>
      </c>
      <c r="B347" s="83"/>
      <c r="C347" s="45" t="s">
        <v>718</v>
      </c>
      <c r="D347" s="46">
        <v>9225</v>
      </c>
      <c r="E347" s="92">
        <v>46478</v>
      </c>
      <c r="F347" s="37" t="s">
        <v>24</v>
      </c>
      <c r="G347" s="37" t="s">
        <v>7</v>
      </c>
    </row>
    <row r="348" spans="1:7" ht="17" customHeight="1" x14ac:dyDescent="0.35">
      <c r="A348" s="37" t="s">
        <v>660</v>
      </c>
      <c r="B348" s="37"/>
      <c r="C348" s="37" t="s">
        <v>137</v>
      </c>
      <c r="D348" s="46">
        <v>4500</v>
      </c>
      <c r="E348" s="92">
        <v>46478</v>
      </c>
      <c r="F348" s="37" t="s">
        <v>2069</v>
      </c>
      <c r="G348" s="48" t="s">
        <v>2071</v>
      </c>
    </row>
    <row r="349" spans="1:7" ht="17" customHeight="1" x14ac:dyDescent="0.35">
      <c r="A349" s="37" t="s">
        <v>661</v>
      </c>
      <c r="B349" s="37"/>
      <c r="C349" s="37" t="s">
        <v>136</v>
      </c>
      <c r="D349" s="46">
        <v>62000</v>
      </c>
      <c r="E349" s="92">
        <v>46478</v>
      </c>
      <c r="F349" s="37" t="s">
        <v>2068</v>
      </c>
      <c r="G349" s="37" t="s">
        <v>11</v>
      </c>
    </row>
    <row r="350" spans="1:7" ht="17" customHeight="1" x14ac:dyDescent="0.35">
      <c r="A350" s="37" t="s">
        <v>679</v>
      </c>
      <c r="B350" s="37"/>
      <c r="C350" s="37" t="s">
        <v>122</v>
      </c>
      <c r="D350" s="46">
        <v>28800</v>
      </c>
      <c r="E350" s="92">
        <v>46478</v>
      </c>
      <c r="F350" s="37" t="s">
        <v>2068</v>
      </c>
      <c r="G350" s="37" t="s">
        <v>2086</v>
      </c>
    </row>
    <row r="351" spans="1:7" ht="17" customHeight="1" x14ac:dyDescent="0.35">
      <c r="A351" s="38" t="s">
        <v>678</v>
      </c>
      <c r="B351" s="37"/>
      <c r="C351" s="45" t="s">
        <v>127</v>
      </c>
      <c r="D351" s="46" t="s">
        <v>964</v>
      </c>
      <c r="E351" s="92">
        <v>46478</v>
      </c>
      <c r="F351" s="37" t="s">
        <v>2070</v>
      </c>
      <c r="G351" s="37" t="s">
        <v>11</v>
      </c>
    </row>
    <row r="352" spans="1:7" ht="17" customHeight="1" x14ac:dyDescent="0.35">
      <c r="A352" s="37" t="s">
        <v>674</v>
      </c>
      <c r="B352" s="37"/>
      <c r="C352" s="37" t="s">
        <v>129</v>
      </c>
      <c r="D352" s="46">
        <v>574000</v>
      </c>
      <c r="E352" s="92">
        <v>46478</v>
      </c>
      <c r="F352" s="37" t="s">
        <v>9</v>
      </c>
      <c r="G352" s="37" t="s">
        <v>11</v>
      </c>
    </row>
    <row r="353" spans="1:7" ht="17" customHeight="1" x14ac:dyDescent="0.35">
      <c r="A353" s="37" t="s">
        <v>673</v>
      </c>
      <c r="B353" s="37"/>
      <c r="C353" s="37" t="s">
        <v>130</v>
      </c>
      <c r="D353" s="46">
        <v>59500</v>
      </c>
      <c r="E353" s="92">
        <v>46478</v>
      </c>
      <c r="F353" s="37" t="s">
        <v>2068</v>
      </c>
      <c r="G353" s="37" t="s">
        <v>11</v>
      </c>
    </row>
    <row r="354" spans="1:7" ht="17" customHeight="1" x14ac:dyDescent="0.35">
      <c r="A354" s="38" t="s">
        <v>671</v>
      </c>
      <c r="B354" s="37"/>
      <c r="C354" s="45" t="s">
        <v>132</v>
      </c>
      <c r="D354" s="46" t="s">
        <v>969</v>
      </c>
      <c r="E354" s="92">
        <v>46478</v>
      </c>
      <c r="F354" s="37" t="s">
        <v>2070</v>
      </c>
      <c r="G354" s="37" t="s">
        <v>21</v>
      </c>
    </row>
    <row r="355" spans="1:7" ht="17" customHeight="1" x14ac:dyDescent="0.35">
      <c r="A355" s="37" t="s">
        <v>669</v>
      </c>
      <c r="B355" s="37"/>
      <c r="C355" s="37" t="s">
        <v>134</v>
      </c>
      <c r="D355" s="46">
        <v>8400</v>
      </c>
      <c r="E355" s="92">
        <v>46478</v>
      </c>
      <c r="F355" s="37" t="s">
        <v>2068</v>
      </c>
      <c r="G355" s="37" t="s">
        <v>11</v>
      </c>
    </row>
    <row r="356" spans="1:7" ht="17" customHeight="1" x14ac:dyDescent="0.35">
      <c r="A356" s="37" t="s">
        <v>695</v>
      </c>
      <c r="B356" s="37"/>
      <c r="C356" s="37" t="s">
        <v>112</v>
      </c>
      <c r="D356" s="46">
        <v>46800</v>
      </c>
      <c r="E356" s="92">
        <v>46478</v>
      </c>
      <c r="F356" s="37" t="s">
        <v>2068</v>
      </c>
      <c r="G356" s="37" t="s">
        <v>470</v>
      </c>
    </row>
    <row r="357" spans="1:7" ht="17" customHeight="1" x14ac:dyDescent="0.35">
      <c r="A357" s="37" t="s">
        <v>509</v>
      </c>
      <c r="B357" s="37"/>
      <c r="C357" s="37" t="s">
        <v>113</v>
      </c>
      <c r="D357" s="46">
        <v>324000</v>
      </c>
      <c r="E357" s="92">
        <v>46478</v>
      </c>
      <c r="F357" s="37" t="s">
        <v>2068</v>
      </c>
      <c r="G357" s="37" t="s">
        <v>11</v>
      </c>
    </row>
    <row r="358" spans="1:7" ht="17" customHeight="1" x14ac:dyDescent="0.35">
      <c r="A358" s="38" t="s">
        <v>827</v>
      </c>
      <c r="B358" s="81"/>
      <c r="C358" s="45" t="s">
        <v>265</v>
      </c>
      <c r="D358" s="46">
        <v>595000</v>
      </c>
      <c r="E358" s="92">
        <v>46478</v>
      </c>
      <c r="F358" s="37" t="s">
        <v>24</v>
      </c>
      <c r="G358" s="37" t="s">
        <v>186</v>
      </c>
    </row>
    <row r="359" spans="1:7" ht="17" customHeight="1" x14ac:dyDescent="0.35">
      <c r="A359" s="37" t="s">
        <v>825</v>
      </c>
      <c r="B359" s="37"/>
      <c r="C359" s="37" t="s">
        <v>272</v>
      </c>
      <c r="D359" s="46">
        <v>175000</v>
      </c>
      <c r="E359" s="92">
        <v>46478</v>
      </c>
      <c r="F359" s="37" t="s">
        <v>9</v>
      </c>
      <c r="G359" s="37" t="s">
        <v>11</v>
      </c>
    </row>
    <row r="360" spans="1:7" ht="17" customHeight="1" x14ac:dyDescent="0.35">
      <c r="A360" s="38" t="s">
        <v>829</v>
      </c>
      <c r="B360" s="84"/>
      <c r="C360" s="45" t="s">
        <v>264</v>
      </c>
      <c r="D360" s="46">
        <v>12500</v>
      </c>
      <c r="E360" s="92">
        <v>46478</v>
      </c>
      <c r="F360" s="37" t="s">
        <v>24</v>
      </c>
      <c r="G360" s="37" t="s">
        <v>10</v>
      </c>
    </row>
    <row r="361" spans="1:7" ht="17" customHeight="1" x14ac:dyDescent="0.35">
      <c r="A361" s="37" t="s">
        <v>835</v>
      </c>
      <c r="B361" s="37"/>
      <c r="C361" s="37" t="s">
        <v>1322</v>
      </c>
      <c r="D361" s="46">
        <v>550000</v>
      </c>
      <c r="E361" s="92">
        <v>46478</v>
      </c>
      <c r="F361" s="37" t="s">
        <v>9</v>
      </c>
      <c r="G361" s="37" t="s">
        <v>11</v>
      </c>
    </row>
    <row r="362" spans="1:7" ht="17" customHeight="1" x14ac:dyDescent="0.35">
      <c r="A362" s="38" t="s">
        <v>838</v>
      </c>
      <c r="B362" s="88"/>
      <c r="C362" s="45" t="s">
        <v>839</v>
      </c>
      <c r="D362" s="50">
        <v>483243</v>
      </c>
      <c r="E362" s="93">
        <v>46478</v>
      </c>
      <c r="F362" s="37" t="s">
        <v>24</v>
      </c>
      <c r="G362" s="45" t="s">
        <v>27</v>
      </c>
    </row>
    <row r="363" spans="1:7" ht="17" customHeight="1" x14ac:dyDescent="0.35">
      <c r="A363" s="38" t="s">
        <v>716</v>
      </c>
      <c r="B363" s="37"/>
      <c r="C363" s="45" t="s">
        <v>14</v>
      </c>
      <c r="D363" s="46">
        <v>800000</v>
      </c>
      <c r="E363" s="92">
        <v>46478</v>
      </c>
      <c r="F363" s="37" t="s">
        <v>2070</v>
      </c>
      <c r="G363" s="37" t="s">
        <v>11</v>
      </c>
    </row>
    <row r="364" spans="1:7" ht="17" customHeight="1" x14ac:dyDescent="0.35">
      <c r="A364" s="38" t="s">
        <v>668</v>
      </c>
      <c r="B364" s="37"/>
      <c r="C364" s="45" t="s">
        <v>135</v>
      </c>
      <c r="D364" s="46" t="s">
        <v>967</v>
      </c>
      <c r="E364" s="92">
        <v>46478</v>
      </c>
      <c r="F364" s="37" t="s">
        <v>2070</v>
      </c>
      <c r="G364" s="37" t="s">
        <v>11</v>
      </c>
    </row>
    <row r="365" spans="1:7" ht="17" customHeight="1" x14ac:dyDescent="0.35">
      <c r="A365" s="37" t="s">
        <v>692</v>
      </c>
      <c r="B365" s="37"/>
      <c r="C365" s="37" t="s">
        <v>116</v>
      </c>
      <c r="D365" s="46">
        <v>126845.52</v>
      </c>
      <c r="E365" s="92">
        <v>46478</v>
      </c>
      <c r="F365" s="37" t="s">
        <v>2068</v>
      </c>
      <c r="G365" s="37" t="s">
        <v>11</v>
      </c>
    </row>
    <row r="366" spans="1:7" ht="17" customHeight="1" x14ac:dyDescent="0.35">
      <c r="A366" s="38" t="s">
        <v>1689</v>
      </c>
      <c r="B366" s="37"/>
      <c r="C366" s="37" t="s">
        <v>269</v>
      </c>
      <c r="D366" s="46">
        <v>20000</v>
      </c>
      <c r="E366" s="92">
        <v>46478</v>
      </c>
      <c r="F366" s="37" t="s">
        <v>2068</v>
      </c>
      <c r="G366" s="37" t="s">
        <v>21</v>
      </c>
    </row>
    <row r="367" spans="1:7" ht="17" customHeight="1" x14ac:dyDescent="0.35">
      <c r="A367" s="38" t="s">
        <v>1690</v>
      </c>
      <c r="B367" s="37"/>
      <c r="C367" s="49" t="s">
        <v>1931</v>
      </c>
      <c r="D367" s="50" t="s">
        <v>7</v>
      </c>
      <c r="E367" s="93">
        <v>46478</v>
      </c>
      <c r="F367" s="37" t="s">
        <v>2068</v>
      </c>
      <c r="G367" s="49" t="s">
        <v>17</v>
      </c>
    </row>
    <row r="368" spans="1:7" ht="17" customHeight="1" x14ac:dyDescent="0.35">
      <c r="A368" s="38" t="s">
        <v>1691</v>
      </c>
      <c r="B368" s="37"/>
      <c r="C368" s="37" t="s">
        <v>1932</v>
      </c>
      <c r="D368" s="46">
        <v>150000</v>
      </c>
      <c r="E368" s="92">
        <v>46478</v>
      </c>
      <c r="F368" s="37" t="s">
        <v>2069</v>
      </c>
      <c r="G368" s="37" t="s">
        <v>11</v>
      </c>
    </row>
    <row r="369" spans="1:7" ht="17" customHeight="1" x14ac:dyDescent="0.35">
      <c r="A369" s="38" t="s">
        <v>1692</v>
      </c>
      <c r="B369" s="38"/>
      <c r="C369" s="37" t="s">
        <v>1933</v>
      </c>
      <c r="D369" s="46">
        <v>36000</v>
      </c>
      <c r="E369" s="92">
        <v>46478</v>
      </c>
      <c r="F369" s="37" t="s">
        <v>24</v>
      </c>
      <c r="G369" s="37" t="s">
        <v>17</v>
      </c>
    </row>
    <row r="370" spans="1:7" ht="17" customHeight="1" x14ac:dyDescent="0.35">
      <c r="A370" s="38" t="s">
        <v>1693</v>
      </c>
      <c r="B370" s="38"/>
      <c r="C370" s="37" t="s">
        <v>1934</v>
      </c>
      <c r="D370" s="46">
        <v>38703</v>
      </c>
      <c r="E370" s="92">
        <v>46478</v>
      </c>
      <c r="F370" s="37" t="s">
        <v>2069</v>
      </c>
      <c r="G370" s="37" t="s">
        <v>21</v>
      </c>
    </row>
    <row r="371" spans="1:7" ht="17" customHeight="1" x14ac:dyDescent="0.35">
      <c r="A371" s="38" t="s">
        <v>1694</v>
      </c>
      <c r="B371" s="38"/>
      <c r="C371" s="37" t="s">
        <v>1935</v>
      </c>
      <c r="D371" s="46">
        <v>10000</v>
      </c>
      <c r="E371" s="92">
        <v>46478</v>
      </c>
      <c r="F371" s="37" t="s">
        <v>2069</v>
      </c>
      <c r="G371" s="37" t="s">
        <v>21</v>
      </c>
    </row>
    <row r="372" spans="1:7" ht="17" customHeight="1" x14ac:dyDescent="0.35">
      <c r="A372" s="38" t="s">
        <v>1695</v>
      </c>
      <c r="B372" s="38"/>
      <c r="C372" s="37" t="s">
        <v>1936</v>
      </c>
      <c r="D372" s="46">
        <v>80000</v>
      </c>
      <c r="E372" s="92">
        <v>46478</v>
      </c>
      <c r="F372" s="37" t="s">
        <v>24</v>
      </c>
      <c r="G372" s="37" t="s">
        <v>11</v>
      </c>
    </row>
    <row r="373" spans="1:7" ht="17" customHeight="1" x14ac:dyDescent="0.35">
      <c r="A373" s="38" t="s">
        <v>1696</v>
      </c>
      <c r="B373" s="38"/>
      <c r="C373" s="37" t="s">
        <v>1937</v>
      </c>
      <c r="D373" s="46">
        <v>82000</v>
      </c>
      <c r="E373" s="92">
        <v>46478</v>
      </c>
      <c r="F373" s="37" t="s">
        <v>2069</v>
      </c>
      <c r="G373" s="37" t="s">
        <v>21</v>
      </c>
    </row>
    <row r="374" spans="1:7" ht="17" customHeight="1" x14ac:dyDescent="0.35">
      <c r="A374" s="38" t="s">
        <v>1697</v>
      </c>
      <c r="B374" s="38"/>
      <c r="C374" s="37" t="s">
        <v>616</v>
      </c>
      <c r="D374" s="46">
        <v>390000</v>
      </c>
      <c r="E374" s="92">
        <v>46478</v>
      </c>
      <c r="F374" s="37" t="s">
        <v>2069</v>
      </c>
      <c r="G374" s="37" t="s">
        <v>21</v>
      </c>
    </row>
    <row r="375" spans="1:7" ht="17" customHeight="1" x14ac:dyDescent="0.35">
      <c r="A375" s="38" t="s">
        <v>1698</v>
      </c>
      <c r="B375" s="38"/>
      <c r="C375" s="37" t="s">
        <v>1938</v>
      </c>
      <c r="D375" s="46">
        <v>8850</v>
      </c>
      <c r="E375" s="92">
        <v>46478</v>
      </c>
      <c r="F375" s="37" t="s">
        <v>24</v>
      </c>
      <c r="G375" s="37" t="s">
        <v>7</v>
      </c>
    </row>
    <row r="376" spans="1:7" ht="17" customHeight="1" x14ac:dyDescent="0.35">
      <c r="A376" s="38" t="s">
        <v>1699</v>
      </c>
      <c r="B376" s="38"/>
      <c r="C376" s="37" t="s">
        <v>1939</v>
      </c>
      <c r="D376" s="46">
        <v>39000</v>
      </c>
      <c r="E376" s="92">
        <v>46478</v>
      </c>
      <c r="F376" s="37" t="s">
        <v>2069</v>
      </c>
      <c r="G376" s="37" t="s">
        <v>11</v>
      </c>
    </row>
    <row r="377" spans="1:7" ht="17" customHeight="1" x14ac:dyDescent="0.35">
      <c r="A377" s="38" t="s">
        <v>1700</v>
      </c>
      <c r="B377" s="38"/>
      <c r="C377" s="37" t="s">
        <v>1940</v>
      </c>
      <c r="D377" s="46">
        <v>40000</v>
      </c>
      <c r="E377" s="92">
        <v>46478</v>
      </c>
      <c r="F377" s="37" t="s">
        <v>2069</v>
      </c>
      <c r="G377" s="37" t="s">
        <v>11</v>
      </c>
    </row>
    <row r="378" spans="1:7" ht="17" customHeight="1" x14ac:dyDescent="0.35">
      <c r="A378" s="38" t="s">
        <v>1701</v>
      </c>
      <c r="B378" s="38"/>
      <c r="C378" s="37" t="s">
        <v>1941</v>
      </c>
      <c r="D378" s="46">
        <v>20000</v>
      </c>
      <c r="E378" s="92">
        <v>46478</v>
      </c>
      <c r="F378" s="37" t="s">
        <v>2069</v>
      </c>
      <c r="G378" s="37" t="s">
        <v>21</v>
      </c>
    </row>
    <row r="379" spans="1:7" ht="17" customHeight="1" x14ac:dyDescent="0.35">
      <c r="A379" s="38" t="s">
        <v>1702</v>
      </c>
      <c r="B379" s="38"/>
      <c r="C379" s="37" t="s">
        <v>1942</v>
      </c>
      <c r="D379" s="46">
        <v>175000</v>
      </c>
      <c r="E379" s="92">
        <v>46478</v>
      </c>
      <c r="F379" s="37" t="s">
        <v>2069</v>
      </c>
      <c r="G379" s="37" t="s">
        <v>21</v>
      </c>
    </row>
    <row r="380" spans="1:7" ht="17" customHeight="1" x14ac:dyDescent="0.35">
      <c r="A380" s="38" t="s">
        <v>1703</v>
      </c>
      <c r="B380" s="38"/>
      <c r="C380" s="37" t="s">
        <v>1943</v>
      </c>
      <c r="D380" s="46">
        <v>17000</v>
      </c>
      <c r="E380" s="92">
        <v>46478</v>
      </c>
      <c r="F380" s="37" t="s">
        <v>9</v>
      </c>
      <c r="G380" s="37" t="s">
        <v>21</v>
      </c>
    </row>
    <row r="381" spans="1:7" ht="17" customHeight="1" x14ac:dyDescent="0.35">
      <c r="A381" s="38" t="s">
        <v>1704</v>
      </c>
      <c r="B381" s="38"/>
      <c r="C381" s="37" t="s">
        <v>1944</v>
      </c>
      <c r="D381" s="46">
        <v>55532</v>
      </c>
      <c r="E381" s="92">
        <v>46478</v>
      </c>
      <c r="F381" s="37" t="s">
        <v>2068</v>
      </c>
      <c r="G381" s="37" t="s">
        <v>21</v>
      </c>
    </row>
    <row r="382" spans="1:7" ht="17" customHeight="1" x14ac:dyDescent="0.35">
      <c r="A382" s="38" t="s">
        <v>1705</v>
      </c>
      <c r="B382" s="38"/>
      <c r="C382" s="37" t="s">
        <v>1945</v>
      </c>
      <c r="D382" s="46">
        <v>28230</v>
      </c>
      <c r="E382" s="92">
        <v>46478</v>
      </c>
      <c r="F382" s="37" t="s">
        <v>24</v>
      </c>
      <c r="G382" s="37" t="s">
        <v>2087</v>
      </c>
    </row>
    <row r="383" spans="1:7" ht="17" customHeight="1" x14ac:dyDescent="0.35">
      <c r="A383" s="38" t="s">
        <v>1706</v>
      </c>
      <c r="B383" s="49"/>
      <c r="C383" s="49" t="s">
        <v>1946</v>
      </c>
      <c r="D383" s="50">
        <v>600000</v>
      </c>
      <c r="E383" s="94">
        <v>46478</v>
      </c>
      <c r="F383" s="37" t="s">
        <v>2068</v>
      </c>
      <c r="G383" s="52" t="s">
        <v>2088</v>
      </c>
    </row>
    <row r="384" spans="1:7" ht="17" customHeight="1" x14ac:dyDescent="0.35">
      <c r="A384" s="38" t="s">
        <v>1707</v>
      </c>
      <c r="B384" s="49"/>
      <c r="C384" s="49" t="s">
        <v>1947</v>
      </c>
      <c r="D384" s="50">
        <v>60000</v>
      </c>
      <c r="E384" s="94">
        <v>46478</v>
      </c>
      <c r="F384" s="37" t="s">
        <v>2068</v>
      </c>
      <c r="G384" s="52" t="s">
        <v>11</v>
      </c>
    </row>
    <row r="385" spans="1:7" ht="17" customHeight="1" x14ac:dyDescent="0.35">
      <c r="A385" s="38" t="s">
        <v>1708</v>
      </c>
      <c r="B385" s="37"/>
      <c r="C385" s="45" t="s">
        <v>1948</v>
      </c>
      <c r="D385" s="56" t="s">
        <v>7</v>
      </c>
      <c r="E385" s="92">
        <v>46478</v>
      </c>
      <c r="F385" s="37" t="s">
        <v>2068</v>
      </c>
      <c r="G385" s="37" t="s">
        <v>63</v>
      </c>
    </row>
    <row r="386" spans="1:7" ht="17" customHeight="1" x14ac:dyDescent="0.35">
      <c r="A386" s="38" t="s">
        <v>1709</v>
      </c>
      <c r="B386" s="37"/>
      <c r="C386" s="45" t="s">
        <v>1949</v>
      </c>
      <c r="D386" s="56" t="s">
        <v>7</v>
      </c>
      <c r="E386" s="92">
        <v>46478</v>
      </c>
      <c r="F386" s="37" t="s">
        <v>2068</v>
      </c>
      <c r="G386" s="37" t="s">
        <v>63</v>
      </c>
    </row>
    <row r="387" spans="1:7" ht="17" customHeight="1" x14ac:dyDescent="0.35">
      <c r="A387" s="37" t="s">
        <v>1088</v>
      </c>
      <c r="B387" s="37"/>
      <c r="C387" s="37" t="s">
        <v>700</v>
      </c>
      <c r="D387" s="46">
        <v>17000</v>
      </c>
      <c r="E387" s="92">
        <v>46481</v>
      </c>
      <c r="F387" s="37" t="s">
        <v>2068</v>
      </c>
      <c r="G387" s="37" t="s">
        <v>21</v>
      </c>
    </row>
    <row r="388" spans="1:7" ht="17" customHeight="1" x14ac:dyDescent="0.35">
      <c r="A388" s="38" t="s">
        <v>1710</v>
      </c>
      <c r="B388" s="38"/>
      <c r="C388" s="37" t="s">
        <v>1950</v>
      </c>
      <c r="D388" s="46">
        <v>235000</v>
      </c>
      <c r="E388" s="92">
        <v>46488</v>
      </c>
      <c r="F388" s="37" t="s">
        <v>2068</v>
      </c>
      <c r="G388" s="37" t="s">
        <v>21</v>
      </c>
    </row>
    <row r="389" spans="1:7" ht="17" customHeight="1" x14ac:dyDescent="0.35">
      <c r="A389" s="37" t="s">
        <v>1133</v>
      </c>
      <c r="B389" s="37"/>
      <c r="C389" s="37" t="s">
        <v>283</v>
      </c>
      <c r="D389" s="46">
        <v>50000</v>
      </c>
      <c r="E389" s="92">
        <v>46502</v>
      </c>
      <c r="F389" s="37" t="s">
        <v>2068</v>
      </c>
      <c r="G389" s="37" t="s">
        <v>2089</v>
      </c>
    </row>
    <row r="390" spans="1:7" ht="17" customHeight="1" x14ac:dyDescent="0.35">
      <c r="A390" s="37" t="s">
        <v>726</v>
      </c>
      <c r="B390" s="37"/>
      <c r="C390" s="37" t="s">
        <v>148</v>
      </c>
      <c r="D390" s="46">
        <v>29324</v>
      </c>
      <c r="E390" s="92">
        <v>46504</v>
      </c>
      <c r="F390" s="37" t="s">
        <v>9</v>
      </c>
      <c r="G390" s="37" t="s">
        <v>25</v>
      </c>
    </row>
    <row r="391" spans="1:7" ht="17" customHeight="1" x14ac:dyDescent="0.35">
      <c r="A391" s="38" t="s">
        <v>1711</v>
      </c>
      <c r="B391" s="37"/>
      <c r="C391" s="52" t="s">
        <v>1951</v>
      </c>
      <c r="D391" s="53">
        <v>44000</v>
      </c>
      <c r="E391" s="95">
        <v>46507</v>
      </c>
      <c r="F391" s="52" t="s">
        <v>2068</v>
      </c>
      <c r="G391" s="52" t="s">
        <v>21</v>
      </c>
    </row>
    <row r="392" spans="1:7" ht="17" customHeight="1" x14ac:dyDescent="0.35">
      <c r="A392" s="38" t="s">
        <v>1712</v>
      </c>
      <c r="B392" s="37"/>
      <c r="C392" s="52" t="s">
        <v>1952</v>
      </c>
      <c r="D392" s="53">
        <v>24999</v>
      </c>
      <c r="E392" s="95">
        <v>46507</v>
      </c>
      <c r="F392" s="52" t="s">
        <v>9</v>
      </c>
      <c r="G392" s="52" t="s">
        <v>21</v>
      </c>
    </row>
    <row r="393" spans="1:7" ht="17" customHeight="1" x14ac:dyDescent="0.35">
      <c r="A393" s="38" t="s">
        <v>1713</v>
      </c>
      <c r="B393" s="37"/>
      <c r="C393" s="52" t="s">
        <v>1953</v>
      </c>
      <c r="D393" s="53">
        <v>10000</v>
      </c>
      <c r="E393" s="95">
        <v>46507</v>
      </c>
      <c r="F393" s="52" t="s">
        <v>9</v>
      </c>
      <c r="G393" s="52" t="s">
        <v>21</v>
      </c>
    </row>
    <row r="394" spans="1:7" ht="17" customHeight="1" x14ac:dyDescent="0.35">
      <c r="A394" s="37" t="s">
        <v>1105</v>
      </c>
      <c r="B394" s="37"/>
      <c r="C394" s="37" t="s">
        <v>286</v>
      </c>
      <c r="D394" s="46">
        <v>35000</v>
      </c>
      <c r="E394" s="92">
        <v>46508</v>
      </c>
      <c r="F394" s="37" t="s">
        <v>9</v>
      </c>
      <c r="G394" s="37" t="s">
        <v>11</v>
      </c>
    </row>
    <row r="395" spans="1:7" ht="17" customHeight="1" x14ac:dyDescent="0.35">
      <c r="A395" s="38" t="s">
        <v>1337</v>
      </c>
      <c r="B395" s="37"/>
      <c r="C395" s="45" t="s">
        <v>1338</v>
      </c>
      <c r="D395" s="46">
        <v>12200</v>
      </c>
      <c r="E395" s="92">
        <v>46508</v>
      </c>
      <c r="F395" s="37" t="s">
        <v>24</v>
      </c>
      <c r="G395" s="49" t="s">
        <v>8</v>
      </c>
    </row>
    <row r="396" spans="1:7" ht="17" customHeight="1" x14ac:dyDescent="0.35">
      <c r="A396" s="37" t="s">
        <v>1339</v>
      </c>
      <c r="B396" s="37"/>
      <c r="C396" s="37" t="s">
        <v>287</v>
      </c>
      <c r="D396" s="46">
        <v>97018.559999999998</v>
      </c>
      <c r="E396" s="92">
        <v>46508</v>
      </c>
      <c r="F396" s="37" t="s">
        <v>9</v>
      </c>
      <c r="G396" s="37" t="s">
        <v>11</v>
      </c>
    </row>
    <row r="397" spans="1:7" ht="17" customHeight="1" x14ac:dyDescent="0.35">
      <c r="A397" s="38" t="s">
        <v>1340</v>
      </c>
      <c r="B397" s="38"/>
      <c r="C397" s="45" t="s">
        <v>1341</v>
      </c>
      <c r="D397" s="57">
        <v>100000</v>
      </c>
      <c r="E397" s="94">
        <v>46508</v>
      </c>
      <c r="F397" s="37" t="s">
        <v>2070</v>
      </c>
      <c r="G397" s="52" t="s">
        <v>11</v>
      </c>
    </row>
    <row r="398" spans="1:7" ht="17" customHeight="1" x14ac:dyDescent="0.35">
      <c r="A398" s="37" t="s">
        <v>1342</v>
      </c>
      <c r="B398" s="38"/>
      <c r="C398" s="37" t="s">
        <v>1343</v>
      </c>
      <c r="D398" s="46">
        <v>148186</v>
      </c>
      <c r="E398" s="92">
        <v>46508</v>
      </c>
      <c r="F398" s="37" t="s">
        <v>2068</v>
      </c>
      <c r="G398" s="49" t="s">
        <v>1485</v>
      </c>
    </row>
    <row r="399" spans="1:7" ht="17" customHeight="1" x14ac:dyDescent="0.35">
      <c r="A399" s="38" t="s">
        <v>841</v>
      </c>
      <c r="B399" s="38"/>
      <c r="C399" s="45" t="s">
        <v>284</v>
      </c>
      <c r="D399" s="46">
        <v>20946</v>
      </c>
      <c r="E399" s="92">
        <v>46508</v>
      </c>
      <c r="F399" s="37" t="s">
        <v>31</v>
      </c>
      <c r="G399" s="49" t="s">
        <v>285</v>
      </c>
    </row>
    <row r="400" spans="1:7" ht="17" customHeight="1" x14ac:dyDescent="0.35">
      <c r="A400" s="38" t="s">
        <v>1714</v>
      </c>
      <c r="B400" s="37"/>
      <c r="C400" s="37" t="s">
        <v>1954</v>
      </c>
      <c r="D400" s="46">
        <v>7800</v>
      </c>
      <c r="E400" s="92">
        <v>46508</v>
      </c>
      <c r="F400" s="37" t="s">
        <v>24</v>
      </c>
      <c r="G400" s="37" t="s">
        <v>11</v>
      </c>
    </row>
    <row r="401" spans="1:7" ht="17" customHeight="1" x14ac:dyDescent="0.35">
      <c r="A401" s="38" t="s">
        <v>1715</v>
      </c>
      <c r="B401" s="49"/>
      <c r="C401" s="49" t="s">
        <v>1955</v>
      </c>
      <c r="D401" s="50">
        <v>112750</v>
      </c>
      <c r="E401" s="94">
        <v>46509</v>
      </c>
      <c r="F401" s="37" t="s">
        <v>2068</v>
      </c>
      <c r="G401" s="52" t="s">
        <v>26</v>
      </c>
    </row>
    <row r="402" spans="1:7" ht="17" customHeight="1" x14ac:dyDescent="0.35">
      <c r="A402" s="37" t="s">
        <v>1074</v>
      </c>
      <c r="B402" s="37"/>
      <c r="C402" s="37" t="s">
        <v>288</v>
      </c>
      <c r="D402" s="46">
        <v>162600</v>
      </c>
      <c r="E402" s="92">
        <v>46510</v>
      </c>
      <c r="F402" s="37" t="s">
        <v>2069</v>
      </c>
      <c r="G402" s="37" t="s">
        <v>11</v>
      </c>
    </row>
    <row r="403" spans="1:7" ht="17" customHeight="1" x14ac:dyDescent="0.35">
      <c r="A403" s="38" t="s">
        <v>1716</v>
      </c>
      <c r="B403" s="37"/>
      <c r="C403" s="52" t="s">
        <v>1956</v>
      </c>
      <c r="D403" s="53">
        <v>24999</v>
      </c>
      <c r="E403" s="95">
        <v>46514</v>
      </c>
      <c r="F403" s="52" t="s">
        <v>9</v>
      </c>
      <c r="G403" s="52" t="s">
        <v>21</v>
      </c>
    </row>
    <row r="404" spans="1:7" ht="17" customHeight="1" x14ac:dyDescent="0.35">
      <c r="A404" s="37" t="s">
        <v>1009</v>
      </c>
      <c r="B404" s="37"/>
      <c r="C404" s="37" t="s">
        <v>291</v>
      </c>
      <c r="D404" s="46">
        <v>8000</v>
      </c>
      <c r="E404" s="92">
        <v>46539</v>
      </c>
      <c r="F404" s="37" t="s">
        <v>2068</v>
      </c>
      <c r="G404" s="37" t="s">
        <v>21</v>
      </c>
    </row>
    <row r="405" spans="1:7" ht="17" customHeight="1" x14ac:dyDescent="0.35">
      <c r="A405" s="37" t="s">
        <v>1345</v>
      </c>
      <c r="B405" s="37"/>
      <c r="C405" s="37" t="s">
        <v>292</v>
      </c>
      <c r="D405" s="46">
        <v>15000</v>
      </c>
      <c r="E405" s="92">
        <v>46539</v>
      </c>
      <c r="F405" s="37" t="s">
        <v>9</v>
      </c>
      <c r="G405" s="37" t="s">
        <v>21</v>
      </c>
    </row>
    <row r="406" spans="1:7" ht="17" customHeight="1" x14ac:dyDescent="0.35">
      <c r="A406" s="38" t="s">
        <v>1717</v>
      </c>
      <c r="B406" s="38"/>
      <c r="C406" s="37" t="s">
        <v>1957</v>
      </c>
      <c r="D406" s="46">
        <v>2020.6</v>
      </c>
      <c r="E406" s="92">
        <v>46539</v>
      </c>
      <c r="F406" s="37" t="s">
        <v>24</v>
      </c>
      <c r="G406" s="37" t="s">
        <v>2072</v>
      </c>
    </row>
    <row r="407" spans="1:7" ht="17" customHeight="1" x14ac:dyDescent="0.35">
      <c r="A407" s="38" t="s">
        <v>1718</v>
      </c>
      <c r="B407" s="38"/>
      <c r="C407" s="37" t="s">
        <v>1958</v>
      </c>
      <c r="D407" s="46">
        <v>709</v>
      </c>
      <c r="E407" s="92">
        <v>46539</v>
      </c>
      <c r="F407" s="37" t="s">
        <v>24</v>
      </c>
      <c r="G407" s="37" t="s">
        <v>2072</v>
      </c>
    </row>
    <row r="408" spans="1:7" ht="17" customHeight="1" x14ac:dyDescent="0.35">
      <c r="A408" s="38" t="s">
        <v>1719</v>
      </c>
      <c r="B408" s="38"/>
      <c r="C408" s="37" t="s">
        <v>1959</v>
      </c>
      <c r="D408" s="46">
        <v>15106.2</v>
      </c>
      <c r="E408" s="92">
        <v>46539</v>
      </c>
      <c r="F408" s="37" t="s">
        <v>24</v>
      </c>
      <c r="G408" s="37" t="s">
        <v>2072</v>
      </c>
    </row>
    <row r="409" spans="1:7" ht="17" customHeight="1" x14ac:dyDescent="0.35">
      <c r="A409" s="38" t="s">
        <v>1720</v>
      </c>
      <c r="B409" s="38"/>
      <c r="C409" s="37" t="s">
        <v>1960</v>
      </c>
      <c r="D409" s="46">
        <v>9183.7199999999993</v>
      </c>
      <c r="E409" s="92">
        <v>46539</v>
      </c>
      <c r="F409" s="37" t="s">
        <v>24</v>
      </c>
      <c r="G409" s="37" t="s">
        <v>2072</v>
      </c>
    </row>
    <row r="410" spans="1:7" ht="17" customHeight="1" x14ac:dyDescent="0.35">
      <c r="A410" s="38" t="s">
        <v>1721</v>
      </c>
      <c r="B410" s="38"/>
      <c r="C410" s="37" t="s">
        <v>1961</v>
      </c>
      <c r="D410" s="46">
        <v>3395</v>
      </c>
      <c r="E410" s="92">
        <v>46539</v>
      </c>
      <c r="F410" s="37" t="s">
        <v>24</v>
      </c>
      <c r="G410" s="37" t="s">
        <v>2072</v>
      </c>
    </row>
    <row r="411" spans="1:7" ht="17" customHeight="1" x14ac:dyDescent="0.35">
      <c r="A411" s="38" t="s">
        <v>1722</v>
      </c>
      <c r="B411" s="38"/>
      <c r="C411" s="37" t="s">
        <v>1962</v>
      </c>
      <c r="D411" s="46">
        <v>5636.92</v>
      </c>
      <c r="E411" s="92">
        <v>46539</v>
      </c>
      <c r="F411" s="37" t="s">
        <v>24</v>
      </c>
      <c r="G411" s="37" t="s">
        <v>21</v>
      </c>
    </row>
    <row r="412" spans="1:7" ht="17" customHeight="1" x14ac:dyDescent="0.35">
      <c r="A412" s="38" t="s">
        <v>1723</v>
      </c>
      <c r="B412" s="38"/>
      <c r="C412" s="37" t="s">
        <v>1963</v>
      </c>
      <c r="D412" s="46">
        <v>9958.9699999999993</v>
      </c>
      <c r="E412" s="92">
        <v>46539</v>
      </c>
      <c r="F412" s="37" t="s">
        <v>24</v>
      </c>
      <c r="G412" s="37" t="s">
        <v>2072</v>
      </c>
    </row>
    <row r="413" spans="1:7" ht="17" customHeight="1" x14ac:dyDescent="0.35">
      <c r="A413" s="38" t="s">
        <v>1724</v>
      </c>
      <c r="B413" s="38"/>
      <c r="C413" s="37" t="s">
        <v>1964</v>
      </c>
      <c r="D413" s="46">
        <v>6647</v>
      </c>
      <c r="E413" s="92">
        <v>46539</v>
      </c>
      <c r="F413" s="37" t="s">
        <v>24</v>
      </c>
      <c r="G413" s="37" t="s">
        <v>21</v>
      </c>
    </row>
    <row r="414" spans="1:7" ht="17" customHeight="1" x14ac:dyDescent="0.35">
      <c r="A414" s="38" t="s">
        <v>1081</v>
      </c>
      <c r="B414" s="38"/>
      <c r="C414" s="45" t="s">
        <v>698</v>
      </c>
      <c r="D414" s="46">
        <v>13000</v>
      </c>
      <c r="E414" s="92">
        <v>46558</v>
      </c>
      <c r="F414" s="37" t="s">
        <v>31</v>
      </c>
      <c r="G414" s="48" t="s">
        <v>12</v>
      </c>
    </row>
    <row r="415" spans="1:7" ht="17" customHeight="1" x14ac:dyDescent="0.35">
      <c r="A415" s="38" t="s">
        <v>1020</v>
      </c>
      <c r="B415" s="38"/>
      <c r="C415" s="45" t="s">
        <v>627</v>
      </c>
      <c r="D415" s="46">
        <v>14500</v>
      </c>
      <c r="E415" s="92">
        <v>46558</v>
      </c>
      <c r="F415" s="37" t="s">
        <v>31</v>
      </c>
      <c r="G415" s="48" t="s">
        <v>12</v>
      </c>
    </row>
    <row r="416" spans="1:7" ht="17" customHeight="1" x14ac:dyDescent="0.35">
      <c r="A416" s="38" t="s">
        <v>1019</v>
      </c>
      <c r="B416" s="38"/>
      <c r="C416" s="45" t="s">
        <v>621</v>
      </c>
      <c r="D416" s="46">
        <v>113200</v>
      </c>
      <c r="E416" s="92">
        <v>46558</v>
      </c>
      <c r="F416" s="37" t="s">
        <v>31</v>
      </c>
      <c r="G416" s="48" t="s">
        <v>12</v>
      </c>
    </row>
    <row r="417" spans="1:7" ht="17" customHeight="1" x14ac:dyDescent="0.35">
      <c r="A417" s="38" t="s">
        <v>843</v>
      </c>
      <c r="B417" s="38"/>
      <c r="C417" s="45" t="s">
        <v>293</v>
      </c>
      <c r="D417" s="50">
        <v>112217.54</v>
      </c>
      <c r="E417" s="92">
        <v>46566</v>
      </c>
      <c r="F417" s="37" t="s">
        <v>31</v>
      </c>
      <c r="G417" s="37" t="s">
        <v>598</v>
      </c>
    </row>
    <row r="418" spans="1:7" ht="17" customHeight="1" x14ac:dyDescent="0.35">
      <c r="A418" s="38" t="s">
        <v>1052</v>
      </c>
      <c r="B418" s="37"/>
      <c r="C418" s="45" t="s">
        <v>296</v>
      </c>
      <c r="D418" s="46" t="s">
        <v>961</v>
      </c>
      <c r="E418" s="92">
        <v>46569</v>
      </c>
      <c r="F418" s="37" t="s">
        <v>24</v>
      </c>
      <c r="G418" s="48" t="s">
        <v>17</v>
      </c>
    </row>
    <row r="419" spans="1:7" ht="17" customHeight="1" x14ac:dyDescent="0.35">
      <c r="A419" s="37" t="s">
        <v>1082</v>
      </c>
      <c r="B419" s="37"/>
      <c r="C419" s="37" t="s">
        <v>295</v>
      </c>
      <c r="D419" s="46">
        <v>107500</v>
      </c>
      <c r="E419" s="92">
        <v>46569</v>
      </c>
      <c r="F419" s="37" t="s">
        <v>32</v>
      </c>
      <c r="G419" s="37" t="s">
        <v>11</v>
      </c>
    </row>
    <row r="420" spans="1:7" ht="17" customHeight="1" x14ac:dyDescent="0.35">
      <c r="A420" s="38" t="s">
        <v>772</v>
      </c>
      <c r="B420" s="37"/>
      <c r="C420" s="45" t="s">
        <v>184</v>
      </c>
      <c r="D420" s="46">
        <v>251605</v>
      </c>
      <c r="E420" s="92">
        <v>46569</v>
      </c>
      <c r="F420" s="37" t="s">
        <v>2070</v>
      </c>
      <c r="G420" s="37" t="s">
        <v>662</v>
      </c>
    </row>
    <row r="421" spans="1:7" ht="17" customHeight="1" x14ac:dyDescent="0.35">
      <c r="A421" s="37" t="s">
        <v>844</v>
      </c>
      <c r="B421" s="37"/>
      <c r="C421" s="37" t="s">
        <v>1346</v>
      </c>
      <c r="D421" s="46">
        <v>30000</v>
      </c>
      <c r="E421" s="92">
        <v>46569</v>
      </c>
      <c r="F421" s="37" t="s">
        <v>9</v>
      </c>
      <c r="G421" s="37" t="s">
        <v>21</v>
      </c>
    </row>
    <row r="422" spans="1:7" ht="17" customHeight="1" x14ac:dyDescent="0.35">
      <c r="A422" s="38" t="s">
        <v>845</v>
      </c>
      <c r="B422" s="37"/>
      <c r="C422" s="45" t="s">
        <v>846</v>
      </c>
      <c r="D422" s="46" t="s">
        <v>1347</v>
      </c>
      <c r="E422" s="92">
        <v>46569</v>
      </c>
      <c r="F422" s="37" t="s">
        <v>24</v>
      </c>
      <c r="G422" s="49" t="s">
        <v>239</v>
      </c>
    </row>
    <row r="423" spans="1:7" ht="17" customHeight="1" x14ac:dyDescent="0.35">
      <c r="A423" s="38" t="s">
        <v>1725</v>
      </c>
      <c r="B423" s="38"/>
      <c r="C423" s="37" t="s">
        <v>1965</v>
      </c>
      <c r="D423" s="46">
        <v>30783.39</v>
      </c>
      <c r="E423" s="92">
        <v>46570</v>
      </c>
      <c r="F423" s="37" t="s">
        <v>2068</v>
      </c>
      <c r="G423" s="48" t="s">
        <v>17</v>
      </c>
    </row>
    <row r="424" spans="1:7" ht="17" customHeight="1" x14ac:dyDescent="0.35">
      <c r="A424" s="37" t="s">
        <v>1117</v>
      </c>
      <c r="B424" s="37"/>
      <c r="C424" s="37" t="s">
        <v>297</v>
      </c>
      <c r="D424" s="46">
        <v>750000</v>
      </c>
      <c r="E424" s="92">
        <v>46573</v>
      </c>
      <c r="F424" s="37" t="s">
        <v>2068</v>
      </c>
      <c r="G424" s="37" t="s">
        <v>11</v>
      </c>
    </row>
    <row r="425" spans="1:7" ht="17" customHeight="1" x14ac:dyDescent="0.35">
      <c r="A425" s="38" t="s">
        <v>1726</v>
      </c>
      <c r="B425" s="38"/>
      <c r="C425" s="37" t="s">
        <v>1966</v>
      </c>
      <c r="D425" s="46">
        <v>9100</v>
      </c>
      <c r="E425" s="92">
        <v>46573</v>
      </c>
      <c r="F425" s="37" t="s">
        <v>24</v>
      </c>
      <c r="G425" s="37" t="s">
        <v>21</v>
      </c>
    </row>
    <row r="426" spans="1:7" ht="17" customHeight="1" x14ac:dyDescent="0.35">
      <c r="A426" s="37" t="s">
        <v>847</v>
      </c>
      <c r="B426" s="37"/>
      <c r="C426" s="37" t="s">
        <v>1348</v>
      </c>
      <c r="D426" s="46">
        <v>700000</v>
      </c>
      <c r="E426" s="92">
        <v>46582</v>
      </c>
      <c r="F426" s="37" t="s">
        <v>2068</v>
      </c>
      <c r="G426" s="37" t="s">
        <v>11</v>
      </c>
    </row>
    <row r="427" spans="1:7" ht="17" customHeight="1" x14ac:dyDescent="0.35">
      <c r="A427" s="37" t="s">
        <v>1078</v>
      </c>
      <c r="B427" s="37"/>
      <c r="C427" s="37" t="s">
        <v>299</v>
      </c>
      <c r="D427" s="46">
        <v>196000</v>
      </c>
      <c r="E427" s="92">
        <v>46586</v>
      </c>
      <c r="F427" s="37" t="s">
        <v>32</v>
      </c>
      <c r="G427" s="37" t="s">
        <v>11</v>
      </c>
    </row>
    <row r="428" spans="1:7" ht="17" customHeight="1" x14ac:dyDescent="0.35">
      <c r="A428" s="37" t="s">
        <v>1130</v>
      </c>
      <c r="B428" s="38"/>
      <c r="C428" s="37" t="s">
        <v>745</v>
      </c>
      <c r="D428" s="46">
        <v>20000</v>
      </c>
      <c r="E428" s="92">
        <v>46592</v>
      </c>
      <c r="F428" s="37" t="s">
        <v>9</v>
      </c>
      <c r="G428" s="37" t="s">
        <v>11</v>
      </c>
    </row>
    <row r="429" spans="1:7" ht="17" customHeight="1" x14ac:dyDescent="0.35">
      <c r="A429" s="37" t="s">
        <v>1098</v>
      </c>
      <c r="B429" s="37"/>
      <c r="C429" s="37" t="s">
        <v>300</v>
      </c>
      <c r="D429" s="46">
        <v>66500</v>
      </c>
      <c r="E429" s="92">
        <v>46594</v>
      </c>
      <c r="F429" s="37" t="s">
        <v>9</v>
      </c>
      <c r="G429" s="37" t="s">
        <v>11</v>
      </c>
    </row>
    <row r="430" spans="1:7" ht="17" customHeight="1" x14ac:dyDescent="0.35">
      <c r="A430" s="38" t="s">
        <v>1115</v>
      </c>
      <c r="B430" s="85"/>
      <c r="C430" s="45" t="s">
        <v>302</v>
      </c>
      <c r="D430" s="46" t="s">
        <v>965</v>
      </c>
      <c r="E430" s="92">
        <v>46599</v>
      </c>
      <c r="F430" s="37" t="s">
        <v>24</v>
      </c>
      <c r="G430" s="48" t="s">
        <v>12</v>
      </c>
    </row>
    <row r="431" spans="1:7" ht="17" customHeight="1" x14ac:dyDescent="0.35">
      <c r="A431" s="38" t="s">
        <v>848</v>
      </c>
      <c r="B431" s="38"/>
      <c r="C431" s="45" t="s">
        <v>301</v>
      </c>
      <c r="D431" s="50" t="s">
        <v>35</v>
      </c>
      <c r="E431" s="92">
        <v>46599</v>
      </c>
      <c r="F431" s="37" t="s">
        <v>31</v>
      </c>
      <c r="G431" s="49" t="s">
        <v>10</v>
      </c>
    </row>
    <row r="432" spans="1:7" ht="17" customHeight="1" x14ac:dyDescent="0.35">
      <c r="A432" s="37" t="s">
        <v>1018</v>
      </c>
      <c r="B432" s="38"/>
      <c r="C432" s="37" t="s">
        <v>622</v>
      </c>
      <c r="D432" s="46">
        <v>13156</v>
      </c>
      <c r="E432" s="92">
        <v>46600</v>
      </c>
      <c r="F432" s="37" t="s">
        <v>2069</v>
      </c>
      <c r="G432" s="37" t="s">
        <v>11</v>
      </c>
    </row>
    <row r="433" spans="1:7" ht="17" customHeight="1" x14ac:dyDescent="0.35">
      <c r="A433" s="37" t="s">
        <v>1103</v>
      </c>
      <c r="B433" s="37"/>
      <c r="C433" s="37" t="s">
        <v>303</v>
      </c>
      <c r="D433" s="46">
        <v>90000</v>
      </c>
      <c r="E433" s="92">
        <v>46600</v>
      </c>
      <c r="F433" s="37" t="s">
        <v>2068</v>
      </c>
      <c r="G433" s="37" t="s">
        <v>11</v>
      </c>
    </row>
    <row r="434" spans="1:7" ht="17" customHeight="1" x14ac:dyDescent="0.35">
      <c r="A434" s="38" t="s">
        <v>1113</v>
      </c>
      <c r="B434" s="38"/>
      <c r="C434" s="45" t="s">
        <v>1351</v>
      </c>
      <c r="D434" s="46">
        <v>9840</v>
      </c>
      <c r="E434" s="92">
        <v>46600</v>
      </c>
      <c r="F434" s="37" t="s">
        <v>24</v>
      </c>
      <c r="G434" s="49" t="s">
        <v>1352</v>
      </c>
    </row>
    <row r="435" spans="1:7" ht="17" customHeight="1" x14ac:dyDescent="0.35">
      <c r="A435" s="38" t="s">
        <v>849</v>
      </c>
      <c r="B435" s="37"/>
      <c r="C435" s="45" t="s">
        <v>850</v>
      </c>
      <c r="D435" s="46">
        <v>64000</v>
      </c>
      <c r="E435" s="92">
        <v>46600</v>
      </c>
      <c r="F435" s="37" t="s">
        <v>9</v>
      </c>
      <c r="G435" s="37" t="s">
        <v>10</v>
      </c>
    </row>
    <row r="436" spans="1:7" ht="17" customHeight="1" x14ac:dyDescent="0.35">
      <c r="A436" s="38" t="s">
        <v>1727</v>
      </c>
      <c r="B436" s="38"/>
      <c r="C436" s="37" t="s">
        <v>1967</v>
      </c>
      <c r="D436" s="46">
        <v>6650</v>
      </c>
      <c r="E436" s="92">
        <v>46600</v>
      </c>
      <c r="F436" s="37" t="s">
        <v>9</v>
      </c>
      <c r="G436" s="37" t="s">
        <v>21</v>
      </c>
    </row>
    <row r="437" spans="1:7" ht="17" customHeight="1" x14ac:dyDescent="0.35">
      <c r="A437" s="37" t="s">
        <v>1007</v>
      </c>
      <c r="B437" s="37"/>
      <c r="C437" s="37" t="s">
        <v>304</v>
      </c>
      <c r="D437" s="46">
        <v>115000</v>
      </c>
      <c r="E437" s="92">
        <v>46604</v>
      </c>
      <c r="F437" s="37" t="s">
        <v>2068</v>
      </c>
      <c r="G437" s="45" t="s">
        <v>11</v>
      </c>
    </row>
    <row r="438" spans="1:7" ht="17" customHeight="1" x14ac:dyDescent="0.35">
      <c r="A438" s="38" t="s">
        <v>1054</v>
      </c>
      <c r="B438" s="38"/>
      <c r="C438" s="45" t="s">
        <v>1354</v>
      </c>
      <c r="D438" s="46">
        <v>300000</v>
      </c>
      <c r="E438" s="92">
        <v>46631</v>
      </c>
      <c r="F438" s="37" t="s">
        <v>24</v>
      </c>
      <c r="G438" s="49" t="s">
        <v>10</v>
      </c>
    </row>
    <row r="439" spans="1:7" ht="17" customHeight="1" x14ac:dyDescent="0.35">
      <c r="A439" s="38" t="s">
        <v>1355</v>
      </c>
      <c r="B439" s="37"/>
      <c r="C439" s="45" t="s">
        <v>1356</v>
      </c>
      <c r="D439" s="46">
        <v>9500</v>
      </c>
      <c r="E439" s="92">
        <v>46631</v>
      </c>
      <c r="F439" s="37" t="s">
        <v>24</v>
      </c>
      <c r="G439" s="49" t="s">
        <v>22</v>
      </c>
    </row>
    <row r="440" spans="1:7" ht="17" customHeight="1" x14ac:dyDescent="0.35">
      <c r="A440" s="37" t="s">
        <v>650</v>
      </c>
      <c r="B440" s="37"/>
      <c r="C440" s="37" t="s">
        <v>94</v>
      </c>
      <c r="D440" s="46">
        <v>20000</v>
      </c>
      <c r="E440" s="92">
        <v>46631</v>
      </c>
      <c r="F440" s="37" t="s">
        <v>9</v>
      </c>
      <c r="G440" s="37" t="s">
        <v>7</v>
      </c>
    </row>
    <row r="441" spans="1:7" ht="17" customHeight="1" x14ac:dyDescent="0.35">
      <c r="A441" s="38" t="s">
        <v>1728</v>
      </c>
      <c r="B441" s="38"/>
      <c r="C441" s="37" t="s">
        <v>1968</v>
      </c>
      <c r="D441" s="46">
        <v>10000</v>
      </c>
      <c r="E441" s="92">
        <v>46631</v>
      </c>
      <c r="F441" s="37" t="s">
        <v>2068</v>
      </c>
      <c r="G441" s="37" t="s">
        <v>11</v>
      </c>
    </row>
    <row r="442" spans="1:7" ht="17" customHeight="1" x14ac:dyDescent="0.35">
      <c r="A442" s="38" t="s">
        <v>782</v>
      </c>
      <c r="B442" s="37"/>
      <c r="C442" s="45" t="s">
        <v>205</v>
      </c>
      <c r="D442" s="46" t="s">
        <v>983</v>
      </c>
      <c r="E442" s="92">
        <v>46635</v>
      </c>
      <c r="F442" s="37" t="s">
        <v>24</v>
      </c>
      <c r="G442" s="49" t="s">
        <v>206</v>
      </c>
    </row>
    <row r="443" spans="1:7" ht="17" customHeight="1" x14ac:dyDescent="0.35">
      <c r="A443" s="38" t="s">
        <v>1729</v>
      </c>
      <c r="B443" s="37"/>
      <c r="C443" s="37" t="s">
        <v>1969</v>
      </c>
      <c r="D443" s="46">
        <v>400000</v>
      </c>
      <c r="E443" s="92">
        <v>46647</v>
      </c>
      <c r="F443" s="37" t="s">
        <v>31</v>
      </c>
      <c r="G443" s="37" t="s">
        <v>2090</v>
      </c>
    </row>
    <row r="444" spans="1:7" ht="17" customHeight="1" x14ac:dyDescent="0.35">
      <c r="A444" s="37" t="s">
        <v>1357</v>
      </c>
      <c r="B444" s="38"/>
      <c r="C444" s="37" t="s">
        <v>1358</v>
      </c>
      <c r="D444" s="46">
        <v>70200</v>
      </c>
      <c r="E444" s="92">
        <v>46648</v>
      </c>
      <c r="F444" s="37" t="s">
        <v>2068</v>
      </c>
      <c r="G444" s="37" t="s">
        <v>2091</v>
      </c>
    </row>
    <row r="445" spans="1:7" ht="17" customHeight="1" x14ac:dyDescent="0.35">
      <c r="A445" s="37" t="s">
        <v>1037</v>
      </c>
      <c r="B445" s="37"/>
      <c r="C445" s="37" t="s">
        <v>307</v>
      </c>
      <c r="D445" s="46">
        <v>84298.95</v>
      </c>
      <c r="E445" s="92">
        <v>46660</v>
      </c>
      <c r="F445" s="37" t="s">
        <v>9</v>
      </c>
      <c r="G445" s="37" t="s">
        <v>470</v>
      </c>
    </row>
    <row r="446" spans="1:7" ht="17" customHeight="1" x14ac:dyDescent="0.35">
      <c r="A446" s="37" t="s">
        <v>1152</v>
      </c>
      <c r="B446" s="38"/>
      <c r="C446" s="37" t="s">
        <v>828</v>
      </c>
      <c r="D446" s="46">
        <v>28500</v>
      </c>
      <c r="E446" s="92">
        <v>46661</v>
      </c>
      <c r="F446" s="37" t="s">
        <v>9</v>
      </c>
      <c r="G446" s="37" t="s">
        <v>7</v>
      </c>
    </row>
    <row r="447" spans="1:7" ht="17" customHeight="1" x14ac:dyDescent="0.35">
      <c r="A447" s="37" t="s">
        <v>1062</v>
      </c>
      <c r="B447" s="37"/>
      <c r="C447" s="37" t="s">
        <v>1359</v>
      </c>
      <c r="D447" s="46">
        <v>50000</v>
      </c>
      <c r="E447" s="92">
        <v>46661</v>
      </c>
      <c r="F447" s="37" t="s">
        <v>2068</v>
      </c>
      <c r="G447" s="49" t="s">
        <v>2081</v>
      </c>
    </row>
    <row r="448" spans="1:7" ht="17" customHeight="1" x14ac:dyDescent="0.35">
      <c r="A448" s="38" t="s">
        <v>1091</v>
      </c>
      <c r="B448" s="38"/>
      <c r="C448" s="45" t="s">
        <v>1970</v>
      </c>
      <c r="D448" s="46">
        <v>37125</v>
      </c>
      <c r="E448" s="92">
        <v>46661</v>
      </c>
      <c r="F448" s="37" t="s">
        <v>9</v>
      </c>
      <c r="G448" s="48" t="s">
        <v>1171</v>
      </c>
    </row>
    <row r="449" spans="1:7" ht="17" customHeight="1" x14ac:dyDescent="0.35">
      <c r="A449" s="37" t="s">
        <v>1147</v>
      </c>
      <c r="B449" s="37"/>
      <c r="C449" s="37" t="s">
        <v>787</v>
      </c>
      <c r="D449" s="46">
        <v>180000</v>
      </c>
      <c r="E449" s="92">
        <v>46661</v>
      </c>
      <c r="F449" s="37" t="s">
        <v>9</v>
      </c>
      <c r="G449" s="37" t="s">
        <v>21</v>
      </c>
    </row>
    <row r="450" spans="1:7" ht="17" customHeight="1" x14ac:dyDescent="0.35">
      <c r="A450" s="38" t="s">
        <v>814</v>
      </c>
      <c r="B450" s="37"/>
      <c r="C450" s="45" t="s">
        <v>247</v>
      </c>
      <c r="D450" s="46">
        <v>220000</v>
      </c>
      <c r="E450" s="92">
        <v>46661</v>
      </c>
      <c r="F450" s="37" t="s">
        <v>2070</v>
      </c>
      <c r="G450" s="80" t="s">
        <v>7</v>
      </c>
    </row>
    <row r="451" spans="1:7" ht="17" customHeight="1" x14ac:dyDescent="0.35">
      <c r="A451" s="38" t="s">
        <v>837</v>
      </c>
      <c r="B451" s="37"/>
      <c r="C451" s="45" t="s">
        <v>260</v>
      </c>
      <c r="D451" s="46" t="s">
        <v>973</v>
      </c>
      <c r="E451" s="92">
        <v>46661</v>
      </c>
      <c r="F451" s="37" t="s">
        <v>2070</v>
      </c>
      <c r="G451" s="37" t="s">
        <v>11</v>
      </c>
    </row>
    <row r="452" spans="1:7" ht="17" customHeight="1" x14ac:dyDescent="0.35">
      <c r="A452" s="38" t="s">
        <v>851</v>
      </c>
      <c r="B452" s="37"/>
      <c r="C452" s="45" t="s">
        <v>55</v>
      </c>
      <c r="D452" s="46">
        <v>582000</v>
      </c>
      <c r="E452" s="92">
        <v>46661</v>
      </c>
      <c r="F452" s="37" t="s">
        <v>2070</v>
      </c>
      <c r="G452" s="37" t="s">
        <v>11</v>
      </c>
    </row>
    <row r="453" spans="1:7" ht="17" customHeight="1" x14ac:dyDescent="0.35">
      <c r="A453" s="38" t="s">
        <v>1730</v>
      </c>
      <c r="B453" s="38"/>
      <c r="C453" s="45" t="s">
        <v>1971</v>
      </c>
      <c r="D453" s="46" t="s">
        <v>7</v>
      </c>
      <c r="E453" s="92">
        <v>46661</v>
      </c>
      <c r="F453" s="37" t="s">
        <v>2070</v>
      </c>
      <c r="G453" s="80" t="s">
        <v>7</v>
      </c>
    </row>
    <row r="454" spans="1:7" ht="17" customHeight="1" x14ac:dyDescent="0.35">
      <c r="A454" s="37" t="s">
        <v>1364</v>
      </c>
      <c r="B454" s="38"/>
      <c r="C454" s="37" t="s">
        <v>1365</v>
      </c>
      <c r="D454" s="46">
        <v>137479.12</v>
      </c>
      <c r="E454" s="92">
        <v>46678</v>
      </c>
      <c r="F454" s="37" t="s">
        <v>2068</v>
      </c>
      <c r="G454" s="37" t="s">
        <v>1366</v>
      </c>
    </row>
    <row r="455" spans="1:7" ht="17" customHeight="1" x14ac:dyDescent="0.35">
      <c r="A455" s="37" t="s">
        <v>1077</v>
      </c>
      <c r="B455" s="37"/>
      <c r="C455" s="37" t="s">
        <v>696</v>
      </c>
      <c r="D455" s="46">
        <v>25000</v>
      </c>
      <c r="E455" s="92">
        <v>46692</v>
      </c>
      <c r="F455" s="37" t="s">
        <v>2068</v>
      </c>
      <c r="G455" s="37" t="s">
        <v>21</v>
      </c>
    </row>
    <row r="456" spans="1:7" ht="17" customHeight="1" x14ac:dyDescent="0.35">
      <c r="A456" s="37" t="s">
        <v>1367</v>
      </c>
      <c r="B456" s="38"/>
      <c r="C456" s="37" t="s">
        <v>1368</v>
      </c>
      <c r="D456" s="46">
        <v>12832</v>
      </c>
      <c r="E456" s="92">
        <v>46693</v>
      </c>
      <c r="F456" s="37" t="s">
        <v>2068</v>
      </c>
      <c r="G456" s="37" t="s">
        <v>494</v>
      </c>
    </row>
    <row r="457" spans="1:7" ht="17" customHeight="1" x14ac:dyDescent="0.35">
      <c r="A457" s="38" t="s">
        <v>852</v>
      </c>
      <c r="B457" s="38"/>
      <c r="C457" s="45" t="s">
        <v>310</v>
      </c>
      <c r="D457" s="50">
        <v>18913.5</v>
      </c>
      <c r="E457" s="92">
        <v>46697</v>
      </c>
      <c r="F457" s="37" t="s">
        <v>31</v>
      </c>
      <c r="G457" s="49" t="s">
        <v>10</v>
      </c>
    </row>
    <row r="458" spans="1:7" ht="17" customHeight="1" x14ac:dyDescent="0.35">
      <c r="A458" s="38" t="s">
        <v>1731</v>
      </c>
      <c r="B458" s="37"/>
      <c r="C458" s="52" t="s">
        <v>1972</v>
      </c>
      <c r="D458" s="53">
        <v>7608.75</v>
      </c>
      <c r="E458" s="95">
        <v>46701</v>
      </c>
      <c r="F458" s="52" t="s">
        <v>2068</v>
      </c>
      <c r="G458" s="52" t="s">
        <v>21</v>
      </c>
    </row>
    <row r="459" spans="1:7" ht="17" customHeight="1" x14ac:dyDescent="0.35">
      <c r="A459" s="37" t="s">
        <v>1047</v>
      </c>
      <c r="B459" s="37"/>
      <c r="C459" s="37" t="s">
        <v>311</v>
      </c>
      <c r="D459" s="46">
        <v>200</v>
      </c>
      <c r="E459" s="92">
        <v>46706</v>
      </c>
      <c r="F459" s="37" t="s">
        <v>9</v>
      </c>
      <c r="G459" s="37" t="s">
        <v>11</v>
      </c>
    </row>
    <row r="460" spans="1:7" ht="17" customHeight="1" x14ac:dyDescent="0.35">
      <c r="A460" s="38" t="s">
        <v>1090</v>
      </c>
      <c r="B460" s="37"/>
      <c r="C460" s="45" t="s">
        <v>1369</v>
      </c>
      <c r="D460" s="46">
        <v>850000</v>
      </c>
      <c r="E460" s="96">
        <v>46709</v>
      </c>
      <c r="F460" s="37" t="s">
        <v>9</v>
      </c>
      <c r="G460" s="45" t="s">
        <v>2092</v>
      </c>
    </row>
    <row r="461" spans="1:7" ht="17" customHeight="1" x14ac:dyDescent="0.35">
      <c r="A461" s="37" t="s">
        <v>1094</v>
      </c>
      <c r="B461" s="37"/>
      <c r="C461" s="37" t="s">
        <v>709</v>
      </c>
      <c r="D461" s="46">
        <v>300000</v>
      </c>
      <c r="E461" s="92">
        <v>46710</v>
      </c>
      <c r="F461" s="37" t="s">
        <v>9</v>
      </c>
      <c r="G461" s="37" t="s">
        <v>21</v>
      </c>
    </row>
    <row r="462" spans="1:7" ht="17" customHeight="1" x14ac:dyDescent="0.35">
      <c r="A462" s="38" t="s">
        <v>840</v>
      </c>
      <c r="B462" s="38"/>
      <c r="C462" s="45" t="s">
        <v>282</v>
      </c>
      <c r="D462" s="54">
        <v>12000</v>
      </c>
      <c r="E462" s="92">
        <v>46716</v>
      </c>
      <c r="F462" s="37" t="s">
        <v>31</v>
      </c>
      <c r="G462" s="49" t="s">
        <v>7</v>
      </c>
    </row>
    <row r="463" spans="1:7" ht="17" customHeight="1" x14ac:dyDescent="0.35">
      <c r="A463" s="38" t="s">
        <v>1312</v>
      </c>
      <c r="B463" s="38"/>
      <c r="C463" s="45" t="s">
        <v>312</v>
      </c>
      <c r="D463" s="46">
        <v>15000</v>
      </c>
      <c r="E463" s="92">
        <v>46721</v>
      </c>
      <c r="F463" s="37" t="s">
        <v>9</v>
      </c>
      <c r="G463" s="37" t="s">
        <v>11</v>
      </c>
    </row>
    <row r="464" spans="1:7" ht="17" customHeight="1" x14ac:dyDescent="0.35">
      <c r="A464" s="38" t="s">
        <v>1370</v>
      </c>
      <c r="B464" s="38"/>
      <c r="C464" s="45" t="s">
        <v>279</v>
      </c>
      <c r="D464" s="46">
        <v>1200000</v>
      </c>
      <c r="E464" s="92">
        <v>46721</v>
      </c>
      <c r="F464" s="37" t="s">
        <v>9</v>
      </c>
      <c r="G464" s="37" t="s">
        <v>11</v>
      </c>
    </row>
    <row r="465" spans="1:7" ht="17" customHeight="1" x14ac:dyDescent="0.35">
      <c r="A465" s="38" t="s">
        <v>1093</v>
      </c>
      <c r="B465" s="81"/>
      <c r="C465" s="45" t="s">
        <v>73</v>
      </c>
      <c r="D465" s="46" t="s">
        <v>74</v>
      </c>
      <c r="E465" s="92">
        <v>46722</v>
      </c>
      <c r="F465" s="37" t="s">
        <v>24</v>
      </c>
      <c r="G465" s="48" t="s">
        <v>11</v>
      </c>
    </row>
    <row r="466" spans="1:7" ht="17" customHeight="1" x14ac:dyDescent="0.35">
      <c r="A466" s="37" t="s">
        <v>1100</v>
      </c>
      <c r="B466" s="37"/>
      <c r="C466" s="37" t="s">
        <v>715</v>
      </c>
      <c r="D466" s="46">
        <v>6000</v>
      </c>
      <c r="E466" s="92">
        <v>46722</v>
      </c>
      <c r="F466" s="37" t="s">
        <v>9</v>
      </c>
      <c r="G466" s="37" t="s">
        <v>21</v>
      </c>
    </row>
    <row r="467" spans="1:7" ht="17" customHeight="1" x14ac:dyDescent="0.35">
      <c r="A467" s="37" t="s">
        <v>1086</v>
      </c>
      <c r="B467" s="37"/>
      <c r="C467" s="37" t="s">
        <v>313</v>
      </c>
      <c r="D467" s="46">
        <v>1200000</v>
      </c>
      <c r="E467" s="92">
        <v>46722</v>
      </c>
      <c r="F467" s="37" t="s">
        <v>2068</v>
      </c>
      <c r="G467" s="37" t="s">
        <v>11</v>
      </c>
    </row>
    <row r="468" spans="1:7" ht="17" customHeight="1" x14ac:dyDescent="0.35">
      <c r="A468" s="38" t="s">
        <v>1372</v>
      </c>
      <c r="B468" s="49"/>
      <c r="C468" s="49" t="s">
        <v>1373</v>
      </c>
      <c r="D468" s="50">
        <v>35000</v>
      </c>
      <c r="E468" s="94">
        <v>46722</v>
      </c>
      <c r="F468" s="37" t="s">
        <v>2068</v>
      </c>
      <c r="G468" s="45" t="s">
        <v>56</v>
      </c>
    </row>
    <row r="469" spans="1:7" ht="17" customHeight="1" x14ac:dyDescent="0.35">
      <c r="A469" s="37" t="s">
        <v>1374</v>
      </c>
      <c r="B469" s="38"/>
      <c r="C469" s="37" t="s">
        <v>1375</v>
      </c>
      <c r="D469" s="46">
        <v>1000000</v>
      </c>
      <c r="E469" s="92">
        <v>46722</v>
      </c>
      <c r="F469" s="37" t="s">
        <v>2068</v>
      </c>
      <c r="G469" s="37" t="s">
        <v>11</v>
      </c>
    </row>
    <row r="470" spans="1:7" ht="17" customHeight="1" x14ac:dyDescent="0.35">
      <c r="A470" s="37" t="s">
        <v>1376</v>
      </c>
      <c r="B470" s="38"/>
      <c r="C470" s="37" t="s">
        <v>1377</v>
      </c>
      <c r="D470" s="46">
        <v>32350</v>
      </c>
      <c r="E470" s="92">
        <v>46722</v>
      </c>
      <c r="F470" s="37" t="s">
        <v>2068</v>
      </c>
      <c r="G470" s="37" t="s">
        <v>21</v>
      </c>
    </row>
    <row r="471" spans="1:7" ht="17" customHeight="1" x14ac:dyDescent="0.35">
      <c r="A471" s="37" t="s">
        <v>1378</v>
      </c>
      <c r="B471" s="38"/>
      <c r="C471" s="37" t="s">
        <v>1379</v>
      </c>
      <c r="D471" s="46">
        <v>23780</v>
      </c>
      <c r="E471" s="92">
        <v>46722</v>
      </c>
      <c r="F471" s="37" t="s">
        <v>2069</v>
      </c>
      <c r="G471" s="37" t="s">
        <v>21</v>
      </c>
    </row>
    <row r="472" spans="1:7" ht="17" customHeight="1" x14ac:dyDescent="0.35">
      <c r="A472" s="37" t="s">
        <v>590</v>
      </c>
      <c r="B472" s="37" t="s">
        <v>235</v>
      </c>
      <c r="C472" s="45" t="s">
        <v>1371</v>
      </c>
      <c r="D472" s="46">
        <v>2500000</v>
      </c>
      <c r="E472" s="97">
        <v>46722</v>
      </c>
      <c r="F472" s="37" t="s">
        <v>2068</v>
      </c>
      <c r="G472" s="45" t="s">
        <v>470</v>
      </c>
    </row>
    <row r="473" spans="1:7" ht="17" customHeight="1" x14ac:dyDescent="0.35">
      <c r="A473" s="38" t="s">
        <v>1732</v>
      </c>
      <c r="B473" s="38"/>
      <c r="C473" s="37" t="s">
        <v>1973</v>
      </c>
      <c r="D473" s="46">
        <v>105000</v>
      </c>
      <c r="E473" s="92">
        <v>46722</v>
      </c>
      <c r="F473" s="37" t="s">
        <v>2070</v>
      </c>
      <c r="G473" s="37" t="s">
        <v>21</v>
      </c>
    </row>
    <row r="474" spans="1:7" ht="17" customHeight="1" x14ac:dyDescent="0.35">
      <c r="A474" s="38" t="s">
        <v>1027</v>
      </c>
      <c r="B474" s="38"/>
      <c r="C474" s="58" t="s">
        <v>75</v>
      </c>
      <c r="D474" s="54">
        <v>23646.59</v>
      </c>
      <c r="E474" s="93">
        <v>46723</v>
      </c>
      <c r="F474" s="37" t="s">
        <v>31</v>
      </c>
      <c r="G474" s="49" t="s">
        <v>22</v>
      </c>
    </row>
    <row r="475" spans="1:7" ht="17" customHeight="1" x14ac:dyDescent="0.35">
      <c r="A475" s="38" t="s">
        <v>994</v>
      </c>
      <c r="B475" s="38"/>
      <c r="C475" s="45" t="s">
        <v>314</v>
      </c>
      <c r="D475" s="46">
        <v>0</v>
      </c>
      <c r="E475" s="92">
        <v>46723</v>
      </c>
      <c r="F475" s="37" t="s">
        <v>9</v>
      </c>
      <c r="G475" s="37" t="s">
        <v>239</v>
      </c>
    </row>
    <row r="476" spans="1:7" ht="17" customHeight="1" x14ac:dyDescent="0.35">
      <c r="A476" s="38" t="s">
        <v>1046</v>
      </c>
      <c r="B476" s="38"/>
      <c r="C476" s="45" t="s">
        <v>315</v>
      </c>
      <c r="D476" s="46">
        <v>5000</v>
      </c>
      <c r="E476" s="92">
        <v>46724</v>
      </c>
      <c r="F476" s="37" t="s">
        <v>2068</v>
      </c>
      <c r="G476" s="48" t="s">
        <v>2071</v>
      </c>
    </row>
    <row r="477" spans="1:7" ht="17" customHeight="1" x14ac:dyDescent="0.35">
      <c r="A477" s="38" t="s">
        <v>853</v>
      </c>
      <c r="B477" s="38"/>
      <c r="C477" s="45" t="s">
        <v>316</v>
      </c>
      <c r="D477" s="50">
        <v>1283637.73</v>
      </c>
      <c r="E477" s="92">
        <v>46726</v>
      </c>
      <c r="F477" s="37" t="s">
        <v>31</v>
      </c>
      <c r="G477" s="49" t="s">
        <v>11</v>
      </c>
    </row>
    <row r="478" spans="1:7" ht="17" customHeight="1" x14ac:dyDescent="0.35">
      <c r="A478" s="37" t="s">
        <v>1084</v>
      </c>
      <c r="B478" s="37"/>
      <c r="C478" s="37" t="s">
        <v>317</v>
      </c>
      <c r="D478" s="46">
        <v>1500000</v>
      </c>
      <c r="E478" s="92">
        <v>46753</v>
      </c>
      <c r="F478" s="37" t="s">
        <v>2068</v>
      </c>
      <c r="G478" s="37" t="s">
        <v>11</v>
      </c>
    </row>
    <row r="479" spans="1:7" ht="17" customHeight="1" x14ac:dyDescent="0.35">
      <c r="A479" s="38" t="s">
        <v>1380</v>
      </c>
      <c r="B479" s="48"/>
      <c r="C479" s="45" t="s">
        <v>445</v>
      </c>
      <c r="D479" s="46" t="s">
        <v>7</v>
      </c>
      <c r="E479" s="92">
        <v>46753</v>
      </c>
      <c r="F479" s="37" t="s">
        <v>2068</v>
      </c>
      <c r="G479" s="45" t="s">
        <v>1184</v>
      </c>
    </row>
    <row r="480" spans="1:7" ht="17" customHeight="1" x14ac:dyDescent="0.35">
      <c r="A480" s="38" t="s">
        <v>1381</v>
      </c>
      <c r="B480" s="85"/>
      <c r="C480" s="45" t="s">
        <v>857</v>
      </c>
      <c r="D480" s="56" t="s">
        <v>1382</v>
      </c>
      <c r="E480" s="92">
        <v>46753</v>
      </c>
      <c r="F480" s="37" t="s">
        <v>2068</v>
      </c>
      <c r="G480" s="37" t="s">
        <v>1383</v>
      </c>
    </row>
    <row r="481" spans="1:7" ht="17" customHeight="1" x14ac:dyDescent="0.35">
      <c r="A481" s="38" t="s">
        <v>1384</v>
      </c>
      <c r="B481" s="38"/>
      <c r="C481" s="45" t="s">
        <v>1385</v>
      </c>
      <c r="D481" s="46">
        <v>6000000</v>
      </c>
      <c r="E481" s="92">
        <v>46753</v>
      </c>
      <c r="F481" s="37" t="s">
        <v>24</v>
      </c>
      <c r="G481" s="48" t="s">
        <v>13</v>
      </c>
    </row>
    <row r="482" spans="1:7" ht="17" customHeight="1" x14ac:dyDescent="0.35">
      <c r="A482" s="37" t="s">
        <v>1386</v>
      </c>
      <c r="B482" s="37"/>
      <c r="C482" s="37" t="s">
        <v>1974</v>
      </c>
      <c r="D482" s="46">
        <v>6000000</v>
      </c>
      <c r="E482" s="92">
        <v>46753</v>
      </c>
      <c r="F482" s="37" t="s">
        <v>2068</v>
      </c>
      <c r="G482" s="37" t="s">
        <v>21</v>
      </c>
    </row>
    <row r="483" spans="1:7" ht="17" customHeight="1" x14ac:dyDescent="0.35">
      <c r="A483" s="37" t="s">
        <v>1387</v>
      </c>
      <c r="B483" s="37"/>
      <c r="C483" s="45" t="s">
        <v>1388</v>
      </c>
      <c r="D483" s="46" t="s">
        <v>7</v>
      </c>
      <c r="E483" s="92">
        <v>46753</v>
      </c>
      <c r="F483" s="37" t="s">
        <v>2068</v>
      </c>
      <c r="G483" s="37" t="s">
        <v>11</v>
      </c>
    </row>
    <row r="484" spans="1:7" ht="17" customHeight="1" x14ac:dyDescent="0.35">
      <c r="A484" s="37" t="s">
        <v>547</v>
      </c>
      <c r="B484" s="37"/>
      <c r="C484" s="45" t="s">
        <v>548</v>
      </c>
      <c r="D484" s="46">
        <v>4000000</v>
      </c>
      <c r="E484" s="92">
        <v>46753</v>
      </c>
      <c r="F484" s="37" t="s">
        <v>2068</v>
      </c>
      <c r="G484" s="37" t="s">
        <v>70</v>
      </c>
    </row>
    <row r="485" spans="1:7" ht="17" customHeight="1" x14ac:dyDescent="0.35">
      <c r="A485" s="37" t="s">
        <v>854</v>
      </c>
      <c r="B485" s="37"/>
      <c r="C485" s="45" t="s">
        <v>126</v>
      </c>
      <c r="D485" s="46">
        <v>1500000</v>
      </c>
      <c r="E485" s="96">
        <v>46753</v>
      </c>
      <c r="F485" s="37" t="s">
        <v>2068</v>
      </c>
      <c r="G485" s="80" t="s">
        <v>7</v>
      </c>
    </row>
    <row r="486" spans="1:7" ht="17" customHeight="1" x14ac:dyDescent="0.35">
      <c r="A486" s="38" t="s">
        <v>1389</v>
      </c>
      <c r="B486" s="38"/>
      <c r="C486" s="45" t="s">
        <v>1390</v>
      </c>
      <c r="D486" s="46">
        <v>80000</v>
      </c>
      <c r="E486" s="92">
        <v>46759</v>
      </c>
      <c r="F486" s="37" t="s">
        <v>2070</v>
      </c>
      <c r="G486" s="80" t="s">
        <v>7</v>
      </c>
    </row>
    <row r="487" spans="1:7" ht="17" customHeight="1" x14ac:dyDescent="0.35">
      <c r="A487" s="38" t="s">
        <v>1733</v>
      </c>
      <c r="B487" s="38"/>
      <c r="C487" s="37" t="s">
        <v>1975</v>
      </c>
      <c r="D487" s="46">
        <v>80000</v>
      </c>
      <c r="E487" s="92">
        <v>46760</v>
      </c>
      <c r="F487" s="37" t="s">
        <v>2070</v>
      </c>
      <c r="G487" s="37" t="s">
        <v>11</v>
      </c>
    </row>
    <row r="488" spans="1:7" ht="17" customHeight="1" x14ac:dyDescent="0.35">
      <c r="A488" s="38" t="s">
        <v>1734</v>
      </c>
      <c r="B488" s="38"/>
      <c r="C488" s="37" t="s">
        <v>1976</v>
      </c>
      <c r="D488" s="46">
        <v>3000</v>
      </c>
      <c r="E488" s="92">
        <v>46760</v>
      </c>
      <c r="F488" s="37" t="s">
        <v>24</v>
      </c>
      <c r="G488" s="48" t="s">
        <v>2071</v>
      </c>
    </row>
    <row r="489" spans="1:7" ht="17" customHeight="1" x14ac:dyDescent="0.35">
      <c r="A489" s="38" t="s">
        <v>858</v>
      </c>
      <c r="B489" s="38"/>
      <c r="C489" s="45" t="s">
        <v>319</v>
      </c>
      <c r="D489" s="46" t="s">
        <v>320</v>
      </c>
      <c r="E489" s="92">
        <v>46765</v>
      </c>
      <c r="F489" s="37" t="s">
        <v>31</v>
      </c>
      <c r="G489" s="49" t="s">
        <v>987</v>
      </c>
    </row>
    <row r="490" spans="1:7" ht="17" customHeight="1" x14ac:dyDescent="0.35">
      <c r="A490" s="37" t="s">
        <v>1392</v>
      </c>
      <c r="B490" s="37"/>
      <c r="C490" s="37" t="s">
        <v>321</v>
      </c>
      <c r="D490" s="46">
        <v>35682</v>
      </c>
      <c r="E490" s="92">
        <v>46774</v>
      </c>
      <c r="F490" s="37" t="s">
        <v>2068</v>
      </c>
      <c r="G490" s="37" t="s">
        <v>11</v>
      </c>
    </row>
    <row r="491" spans="1:7" ht="17" customHeight="1" x14ac:dyDescent="0.35">
      <c r="A491" s="38" t="s">
        <v>1393</v>
      </c>
      <c r="B491" s="81"/>
      <c r="C491" s="45" t="s">
        <v>85</v>
      </c>
      <c r="D491" s="50">
        <v>24000</v>
      </c>
      <c r="E491" s="92">
        <v>46775</v>
      </c>
      <c r="F491" s="37" t="s">
        <v>2068</v>
      </c>
      <c r="G491" s="48" t="s">
        <v>1394</v>
      </c>
    </row>
    <row r="492" spans="1:7" ht="17" customHeight="1" x14ac:dyDescent="0.35">
      <c r="A492" s="37" t="s">
        <v>1101</v>
      </c>
      <c r="B492" s="37"/>
      <c r="C492" s="37" t="s">
        <v>323</v>
      </c>
      <c r="D492" s="46">
        <v>100000</v>
      </c>
      <c r="E492" s="92">
        <v>46784</v>
      </c>
      <c r="F492" s="37" t="s">
        <v>9</v>
      </c>
      <c r="G492" s="49" t="s">
        <v>1485</v>
      </c>
    </row>
    <row r="493" spans="1:7" ht="17" customHeight="1" x14ac:dyDescent="0.35">
      <c r="A493" s="38" t="s">
        <v>1735</v>
      </c>
      <c r="B493" s="37"/>
      <c r="C493" s="37" t="s">
        <v>1977</v>
      </c>
      <c r="D493" s="46">
        <v>491000000</v>
      </c>
      <c r="E493" s="92">
        <v>46784</v>
      </c>
      <c r="F493" s="37" t="s">
        <v>24</v>
      </c>
      <c r="G493" s="37" t="s">
        <v>11</v>
      </c>
    </row>
    <row r="494" spans="1:7" ht="17" customHeight="1" x14ac:dyDescent="0.35">
      <c r="A494" s="38" t="s">
        <v>1736</v>
      </c>
      <c r="B494" s="37"/>
      <c r="C494" s="37" t="s">
        <v>322</v>
      </c>
      <c r="D494" s="46">
        <v>25000</v>
      </c>
      <c r="E494" s="92">
        <v>46784</v>
      </c>
      <c r="F494" s="37" t="s">
        <v>2068</v>
      </c>
      <c r="G494" s="37" t="s">
        <v>2093</v>
      </c>
    </row>
    <row r="495" spans="1:7" ht="17" customHeight="1" x14ac:dyDescent="0.35">
      <c r="A495" s="38" t="s">
        <v>1737</v>
      </c>
      <c r="B495" s="37"/>
      <c r="C495" s="37" t="s">
        <v>1978</v>
      </c>
      <c r="D495" s="46" t="s">
        <v>7</v>
      </c>
      <c r="E495" s="92">
        <v>46784</v>
      </c>
      <c r="F495" s="37" t="s">
        <v>2069</v>
      </c>
      <c r="G495" s="37" t="s">
        <v>11</v>
      </c>
    </row>
    <row r="496" spans="1:7" ht="17" customHeight="1" x14ac:dyDescent="0.35">
      <c r="A496" s="38" t="s">
        <v>1738</v>
      </c>
      <c r="B496" s="38"/>
      <c r="C496" s="37" t="s">
        <v>1979</v>
      </c>
      <c r="D496" s="46">
        <v>24000</v>
      </c>
      <c r="E496" s="92">
        <v>46784</v>
      </c>
      <c r="F496" s="37" t="s">
        <v>2068</v>
      </c>
      <c r="G496" s="37" t="s">
        <v>21</v>
      </c>
    </row>
    <row r="497" spans="1:7" ht="17" customHeight="1" x14ac:dyDescent="0.35">
      <c r="A497" s="38" t="s">
        <v>1395</v>
      </c>
      <c r="B497" s="38"/>
      <c r="C497" s="45" t="s">
        <v>1396</v>
      </c>
      <c r="D497" s="46">
        <v>21002</v>
      </c>
      <c r="E497" s="92">
        <v>46794</v>
      </c>
      <c r="F497" s="37" t="s">
        <v>31</v>
      </c>
      <c r="G497" s="37" t="s">
        <v>470</v>
      </c>
    </row>
    <row r="498" spans="1:7" ht="17" customHeight="1" x14ac:dyDescent="0.35">
      <c r="A498" s="37" t="s">
        <v>1045</v>
      </c>
      <c r="B498" s="37"/>
      <c r="C498" s="37" t="s">
        <v>324</v>
      </c>
      <c r="D498" s="46">
        <v>319824</v>
      </c>
      <c r="E498" s="92">
        <v>46795</v>
      </c>
      <c r="F498" s="37" t="s">
        <v>54</v>
      </c>
      <c r="G498" s="37" t="s">
        <v>11</v>
      </c>
    </row>
    <row r="499" spans="1:7" ht="17" customHeight="1" x14ac:dyDescent="0.35">
      <c r="A499" s="37" t="s">
        <v>1106</v>
      </c>
      <c r="B499" s="37"/>
      <c r="C499" s="37" t="s">
        <v>325</v>
      </c>
      <c r="D499" s="46">
        <v>65000</v>
      </c>
      <c r="E499" s="92">
        <v>46813</v>
      </c>
      <c r="F499" s="37" t="s">
        <v>2068</v>
      </c>
      <c r="G499" s="37" t="s">
        <v>12</v>
      </c>
    </row>
    <row r="500" spans="1:7" ht="17" customHeight="1" x14ac:dyDescent="0.35">
      <c r="A500" s="37" t="s">
        <v>628</v>
      </c>
      <c r="B500" s="37"/>
      <c r="C500" s="37" t="s">
        <v>326</v>
      </c>
      <c r="D500" s="46">
        <v>25000</v>
      </c>
      <c r="E500" s="92">
        <v>46813</v>
      </c>
      <c r="F500" s="37" t="s">
        <v>2068</v>
      </c>
      <c r="G500" s="37" t="s">
        <v>21</v>
      </c>
    </row>
    <row r="501" spans="1:7" ht="17" customHeight="1" x14ac:dyDescent="0.35">
      <c r="A501" s="37" t="s">
        <v>1397</v>
      </c>
      <c r="B501" s="38"/>
      <c r="C501" s="37" t="s">
        <v>1398</v>
      </c>
      <c r="D501" s="46">
        <v>4770000</v>
      </c>
      <c r="E501" s="92">
        <v>46814</v>
      </c>
      <c r="F501" s="37" t="s">
        <v>2070</v>
      </c>
      <c r="G501" s="37" t="s">
        <v>11</v>
      </c>
    </row>
    <row r="502" spans="1:7" ht="17" customHeight="1" x14ac:dyDescent="0.35">
      <c r="A502" s="38" t="s">
        <v>1044</v>
      </c>
      <c r="B502" s="37"/>
      <c r="C502" s="45" t="s">
        <v>327</v>
      </c>
      <c r="D502" s="46" t="s">
        <v>1399</v>
      </c>
      <c r="E502" s="92">
        <v>46822</v>
      </c>
      <c r="F502" s="37" t="s">
        <v>24</v>
      </c>
      <c r="G502" s="48" t="s">
        <v>11</v>
      </c>
    </row>
    <row r="503" spans="1:7" ht="17" customHeight="1" x14ac:dyDescent="0.35">
      <c r="A503" s="38" t="s">
        <v>1739</v>
      </c>
      <c r="B503" s="38"/>
      <c r="C503" s="37" t="s">
        <v>1980</v>
      </c>
      <c r="D503" s="46">
        <v>23788</v>
      </c>
      <c r="E503" s="92">
        <v>46823</v>
      </c>
      <c r="F503" s="37" t="s">
        <v>24</v>
      </c>
      <c r="G503" s="37" t="s">
        <v>2094</v>
      </c>
    </row>
    <row r="504" spans="1:7" ht="17" customHeight="1" x14ac:dyDescent="0.35">
      <c r="A504" s="38" t="s">
        <v>1400</v>
      </c>
      <c r="B504" s="38"/>
      <c r="C504" s="45" t="s">
        <v>1401</v>
      </c>
      <c r="D504" s="54">
        <v>2731.27</v>
      </c>
      <c r="E504" s="92">
        <v>46825</v>
      </c>
      <c r="F504" s="37" t="s">
        <v>31</v>
      </c>
      <c r="G504" s="37" t="s">
        <v>10</v>
      </c>
    </row>
    <row r="505" spans="1:7" ht="17" customHeight="1" x14ac:dyDescent="0.35">
      <c r="A505" s="38" t="s">
        <v>1102</v>
      </c>
      <c r="B505" s="37"/>
      <c r="C505" s="45" t="s">
        <v>254</v>
      </c>
      <c r="D505" s="46" t="s">
        <v>255</v>
      </c>
      <c r="E505" s="92">
        <v>46827</v>
      </c>
      <c r="F505" s="37" t="s">
        <v>24</v>
      </c>
      <c r="G505" s="48" t="s">
        <v>11</v>
      </c>
    </row>
    <row r="506" spans="1:7" ht="17" customHeight="1" x14ac:dyDescent="0.35">
      <c r="A506" s="37" t="s">
        <v>1104</v>
      </c>
      <c r="B506" s="37"/>
      <c r="C506" s="37" t="s">
        <v>328</v>
      </c>
      <c r="D506" s="46">
        <v>25000</v>
      </c>
      <c r="E506" s="92">
        <v>46831</v>
      </c>
      <c r="F506" s="37" t="s">
        <v>2068</v>
      </c>
      <c r="G506" s="37" t="s">
        <v>7</v>
      </c>
    </row>
    <row r="507" spans="1:7" ht="17" customHeight="1" x14ac:dyDescent="0.35">
      <c r="A507" s="38" t="s">
        <v>1740</v>
      </c>
      <c r="B507" s="38"/>
      <c r="C507" s="37" t="s">
        <v>1981</v>
      </c>
      <c r="D507" s="46">
        <v>18000</v>
      </c>
      <c r="E507" s="92">
        <v>46834</v>
      </c>
      <c r="F507" s="37" t="s">
        <v>2068</v>
      </c>
      <c r="G507" s="37" t="s">
        <v>21</v>
      </c>
    </row>
    <row r="508" spans="1:7" ht="17" customHeight="1" x14ac:dyDescent="0.35">
      <c r="A508" s="38" t="s">
        <v>1741</v>
      </c>
      <c r="B508" s="38"/>
      <c r="C508" s="37" t="s">
        <v>1982</v>
      </c>
      <c r="D508" s="46">
        <v>30000</v>
      </c>
      <c r="E508" s="92">
        <v>46842</v>
      </c>
      <c r="F508" s="37" t="s">
        <v>2068</v>
      </c>
      <c r="G508" s="37" t="s">
        <v>21</v>
      </c>
    </row>
    <row r="509" spans="1:7" ht="17" customHeight="1" x14ac:dyDescent="0.35">
      <c r="A509" s="38" t="s">
        <v>1402</v>
      </c>
      <c r="B509" s="38"/>
      <c r="C509" s="45" t="s">
        <v>721</v>
      </c>
      <c r="D509" s="46">
        <v>28500</v>
      </c>
      <c r="E509" s="92">
        <v>46843</v>
      </c>
      <c r="F509" s="37" t="s">
        <v>9</v>
      </c>
      <c r="G509" s="37" t="s">
        <v>8</v>
      </c>
    </row>
    <row r="510" spans="1:7" ht="17" customHeight="1" x14ac:dyDescent="0.35">
      <c r="A510" s="38" t="s">
        <v>1403</v>
      </c>
      <c r="B510" s="38"/>
      <c r="C510" s="45" t="s">
        <v>1404</v>
      </c>
      <c r="D510" s="46">
        <v>25007.4</v>
      </c>
      <c r="E510" s="92">
        <v>46843</v>
      </c>
      <c r="F510" s="37" t="s">
        <v>9</v>
      </c>
      <c r="G510" s="49" t="s">
        <v>11</v>
      </c>
    </row>
    <row r="511" spans="1:7" ht="17" customHeight="1" x14ac:dyDescent="0.35">
      <c r="A511" s="37" t="s">
        <v>1521</v>
      </c>
      <c r="B511" s="37"/>
      <c r="C511" s="37" t="s">
        <v>831</v>
      </c>
      <c r="D511" s="46">
        <v>75000</v>
      </c>
      <c r="E511" s="92">
        <v>46844</v>
      </c>
      <c r="F511" s="37" t="s">
        <v>32</v>
      </c>
      <c r="G511" s="37" t="s">
        <v>11</v>
      </c>
    </row>
    <row r="512" spans="1:7" ht="17" customHeight="1" x14ac:dyDescent="0.35">
      <c r="A512" s="38" t="s">
        <v>1109</v>
      </c>
      <c r="B512" s="37"/>
      <c r="C512" s="45" t="s">
        <v>336</v>
      </c>
      <c r="D512" s="46" t="s">
        <v>37</v>
      </c>
      <c r="E512" s="92">
        <v>46844</v>
      </c>
      <c r="F512" s="37" t="s">
        <v>24</v>
      </c>
      <c r="G512" s="48" t="s">
        <v>978</v>
      </c>
    </row>
    <row r="513" spans="1:7" ht="17" customHeight="1" x14ac:dyDescent="0.35">
      <c r="A513" s="37" t="s">
        <v>1146</v>
      </c>
      <c r="B513" s="37"/>
      <c r="C513" s="37" t="s">
        <v>788</v>
      </c>
      <c r="D513" s="46">
        <v>18000</v>
      </c>
      <c r="E513" s="92">
        <v>46844</v>
      </c>
      <c r="F513" s="37" t="s">
        <v>24</v>
      </c>
      <c r="G513" s="37" t="s">
        <v>17</v>
      </c>
    </row>
    <row r="514" spans="1:7" ht="17" customHeight="1" x14ac:dyDescent="0.35">
      <c r="A514" s="37" t="s">
        <v>1011</v>
      </c>
      <c r="B514" s="37"/>
      <c r="C514" s="37" t="s">
        <v>338</v>
      </c>
      <c r="D514" s="46">
        <v>70000</v>
      </c>
      <c r="E514" s="92">
        <v>46844</v>
      </c>
      <c r="F514" s="37" t="s">
        <v>2070</v>
      </c>
      <c r="G514" s="48" t="s">
        <v>17</v>
      </c>
    </row>
    <row r="515" spans="1:7" ht="17" customHeight="1" x14ac:dyDescent="0.35">
      <c r="A515" s="38" t="s">
        <v>1043</v>
      </c>
      <c r="B515" s="37"/>
      <c r="C515" s="45" t="s">
        <v>335</v>
      </c>
      <c r="D515" s="46" t="s">
        <v>1405</v>
      </c>
      <c r="E515" s="92">
        <v>46844</v>
      </c>
      <c r="F515" s="37" t="s">
        <v>24</v>
      </c>
      <c r="G515" s="48" t="s">
        <v>17</v>
      </c>
    </row>
    <row r="516" spans="1:7" ht="17" customHeight="1" x14ac:dyDescent="0.35">
      <c r="A516" s="37" t="s">
        <v>1070</v>
      </c>
      <c r="B516" s="37"/>
      <c r="C516" s="37" t="s">
        <v>332</v>
      </c>
      <c r="D516" s="46">
        <v>77000</v>
      </c>
      <c r="E516" s="92">
        <v>46844</v>
      </c>
      <c r="F516" s="37" t="s">
        <v>2068</v>
      </c>
      <c r="G516" s="37" t="s">
        <v>11</v>
      </c>
    </row>
    <row r="517" spans="1:7" ht="17" customHeight="1" x14ac:dyDescent="0.35">
      <c r="A517" s="38" t="s">
        <v>1056</v>
      </c>
      <c r="B517" s="37"/>
      <c r="C517" s="45" t="s">
        <v>331</v>
      </c>
      <c r="D517" s="46" t="s">
        <v>1406</v>
      </c>
      <c r="E517" s="92">
        <v>46844</v>
      </c>
      <c r="F517" s="37" t="s">
        <v>24</v>
      </c>
      <c r="G517" s="48" t="s">
        <v>11</v>
      </c>
    </row>
    <row r="518" spans="1:7" ht="17" customHeight="1" x14ac:dyDescent="0.35">
      <c r="A518" s="38" t="s">
        <v>1407</v>
      </c>
      <c r="B518" s="87"/>
      <c r="C518" s="45" t="s">
        <v>1408</v>
      </c>
      <c r="D518" s="46">
        <v>25000</v>
      </c>
      <c r="E518" s="92">
        <v>46844</v>
      </c>
      <c r="F518" s="37" t="s">
        <v>2068</v>
      </c>
      <c r="G518" s="45" t="s">
        <v>1184</v>
      </c>
    </row>
    <row r="519" spans="1:7" ht="17" customHeight="1" x14ac:dyDescent="0.35">
      <c r="A519" s="38" t="s">
        <v>1185</v>
      </c>
      <c r="B519" s="37"/>
      <c r="C519" s="49" t="s">
        <v>120</v>
      </c>
      <c r="D519" s="50">
        <v>9600</v>
      </c>
      <c r="E519" s="93">
        <v>46844</v>
      </c>
      <c r="F519" s="37" t="s">
        <v>2068</v>
      </c>
      <c r="G519" s="37" t="s">
        <v>7</v>
      </c>
    </row>
    <row r="520" spans="1:7" ht="17" customHeight="1" x14ac:dyDescent="0.35">
      <c r="A520" s="38" t="s">
        <v>1412</v>
      </c>
      <c r="B520" s="37"/>
      <c r="C520" s="45" t="s">
        <v>1413</v>
      </c>
      <c r="D520" s="50">
        <v>2000000</v>
      </c>
      <c r="E520" s="92">
        <v>46844</v>
      </c>
      <c r="F520" s="37" t="s">
        <v>2068</v>
      </c>
      <c r="G520" s="37" t="s">
        <v>512</v>
      </c>
    </row>
    <row r="521" spans="1:7" ht="17" customHeight="1" x14ac:dyDescent="0.35">
      <c r="A521" s="37" t="s">
        <v>1414</v>
      </c>
      <c r="B521" s="37"/>
      <c r="C521" s="37" t="s">
        <v>333</v>
      </c>
      <c r="D521" s="46">
        <v>150000</v>
      </c>
      <c r="E521" s="92">
        <v>46844</v>
      </c>
      <c r="F521" s="37" t="s">
        <v>2068</v>
      </c>
      <c r="G521" s="37" t="s">
        <v>7</v>
      </c>
    </row>
    <row r="522" spans="1:7" ht="17" customHeight="1" x14ac:dyDescent="0.35">
      <c r="A522" s="37" t="s">
        <v>1415</v>
      </c>
      <c r="B522" s="37"/>
      <c r="C522" s="37" t="s">
        <v>337</v>
      </c>
      <c r="D522" s="46">
        <v>165858.92000000001</v>
      </c>
      <c r="E522" s="92">
        <v>46844</v>
      </c>
      <c r="F522" s="37" t="s">
        <v>2068</v>
      </c>
      <c r="G522" s="37" t="s">
        <v>11</v>
      </c>
    </row>
    <row r="523" spans="1:7" ht="17" customHeight="1" x14ac:dyDescent="0.35">
      <c r="A523" s="38" t="s">
        <v>675</v>
      </c>
      <c r="B523" s="37"/>
      <c r="C523" s="45" t="s">
        <v>1409</v>
      </c>
      <c r="D523" s="46" t="s">
        <v>971</v>
      </c>
      <c r="E523" s="92">
        <v>46844</v>
      </c>
      <c r="F523" s="37" t="s">
        <v>2070</v>
      </c>
      <c r="G523" s="37" t="s">
        <v>1410</v>
      </c>
    </row>
    <row r="524" spans="1:7" ht="17" customHeight="1" x14ac:dyDescent="0.35">
      <c r="A524" s="37" t="s">
        <v>860</v>
      </c>
      <c r="B524" s="37"/>
      <c r="C524" s="37" t="s">
        <v>334</v>
      </c>
      <c r="D524" s="46">
        <v>607000</v>
      </c>
      <c r="E524" s="92">
        <v>46844</v>
      </c>
      <c r="F524" s="37" t="s">
        <v>9</v>
      </c>
      <c r="G524" s="37" t="s">
        <v>7</v>
      </c>
    </row>
    <row r="525" spans="1:7" ht="17" customHeight="1" x14ac:dyDescent="0.35">
      <c r="A525" s="38" t="s">
        <v>861</v>
      </c>
      <c r="B525" s="37"/>
      <c r="C525" s="45" t="s">
        <v>330</v>
      </c>
      <c r="D525" s="46">
        <v>4800000</v>
      </c>
      <c r="E525" s="92">
        <v>46844</v>
      </c>
      <c r="F525" s="37" t="s">
        <v>2070</v>
      </c>
      <c r="G525" s="37" t="s">
        <v>11</v>
      </c>
    </row>
    <row r="526" spans="1:7" ht="17" customHeight="1" x14ac:dyDescent="0.35">
      <c r="A526" s="38" t="s">
        <v>865</v>
      </c>
      <c r="B526" s="38"/>
      <c r="C526" s="45" t="s">
        <v>329</v>
      </c>
      <c r="D526" s="46" t="s">
        <v>309</v>
      </c>
      <c r="E526" s="92">
        <v>46844</v>
      </c>
      <c r="F526" s="37" t="s">
        <v>31</v>
      </c>
      <c r="G526" s="49" t="s">
        <v>11</v>
      </c>
    </row>
    <row r="527" spans="1:7" ht="17" customHeight="1" x14ac:dyDescent="0.35">
      <c r="A527" s="37" t="s">
        <v>864</v>
      </c>
      <c r="B527" s="37"/>
      <c r="C527" s="37" t="s">
        <v>1411</v>
      </c>
      <c r="D527" s="46">
        <v>510000</v>
      </c>
      <c r="E527" s="92">
        <v>46844</v>
      </c>
      <c r="F527" s="37" t="s">
        <v>2068</v>
      </c>
      <c r="G527" s="37" t="s">
        <v>21</v>
      </c>
    </row>
    <row r="528" spans="1:7" ht="17" customHeight="1" x14ac:dyDescent="0.35">
      <c r="A528" s="38" t="s">
        <v>1742</v>
      </c>
      <c r="B528" s="37"/>
      <c r="C528" s="37" t="s">
        <v>1983</v>
      </c>
      <c r="D528" s="46">
        <v>6500000</v>
      </c>
      <c r="E528" s="92">
        <v>46844</v>
      </c>
      <c r="F528" s="37" t="s">
        <v>2068</v>
      </c>
      <c r="G528" s="37" t="s">
        <v>11</v>
      </c>
    </row>
    <row r="529" spans="1:7" ht="17" customHeight="1" x14ac:dyDescent="0.35">
      <c r="A529" s="38" t="s">
        <v>1743</v>
      </c>
      <c r="B529" s="37"/>
      <c r="C529" s="37" t="s">
        <v>1984</v>
      </c>
      <c r="D529" s="46">
        <v>11242</v>
      </c>
      <c r="E529" s="92">
        <v>46844</v>
      </c>
      <c r="F529" s="37" t="s">
        <v>2069</v>
      </c>
      <c r="G529" s="37" t="s">
        <v>11</v>
      </c>
    </row>
    <row r="530" spans="1:7" ht="17" customHeight="1" x14ac:dyDescent="0.35">
      <c r="A530" s="38" t="s">
        <v>1744</v>
      </c>
      <c r="B530" s="38"/>
      <c r="C530" s="37" t="s">
        <v>1985</v>
      </c>
      <c r="D530" s="46">
        <v>20850</v>
      </c>
      <c r="E530" s="92">
        <v>46844</v>
      </c>
      <c r="F530" s="37" t="s">
        <v>31</v>
      </c>
      <c r="G530" s="37" t="s">
        <v>21</v>
      </c>
    </row>
    <row r="531" spans="1:7" ht="17" customHeight="1" x14ac:dyDescent="0.35">
      <c r="A531" s="38" t="s">
        <v>1745</v>
      </c>
      <c r="B531" s="38"/>
      <c r="C531" s="37" t="s">
        <v>1986</v>
      </c>
      <c r="D531" s="46">
        <v>160000</v>
      </c>
      <c r="E531" s="92">
        <v>46844</v>
      </c>
      <c r="F531" s="37" t="s">
        <v>9</v>
      </c>
      <c r="G531" s="37" t="s">
        <v>21</v>
      </c>
    </row>
    <row r="532" spans="1:7" ht="17" customHeight="1" x14ac:dyDescent="0.35">
      <c r="A532" s="38" t="s">
        <v>1746</v>
      </c>
      <c r="B532" s="38"/>
      <c r="C532" s="37" t="s">
        <v>1987</v>
      </c>
      <c r="D532" s="46">
        <v>17440</v>
      </c>
      <c r="E532" s="92">
        <v>46844</v>
      </c>
      <c r="F532" s="37" t="s">
        <v>2068</v>
      </c>
      <c r="G532" s="37" t="s">
        <v>494</v>
      </c>
    </row>
    <row r="533" spans="1:7" ht="17" customHeight="1" x14ac:dyDescent="0.35">
      <c r="A533" s="38" t="s">
        <v>1747</v>
      </c>
      <c r="B533" s="38"/>
      <c r="C533" s="37" t="s">
        <v>1988</v>
      </c>
      <c r="D533" s="46">
        <v>7522.2</v>
      </c>
      <c r="E533" s="92">
        <v>46844</v>
      </c>
      <c r="F533" s="37" t="s">
        <v>2069</v>
      </c>
      <c r="G533" s="37" t="s">
        <v>470</v>
      </c>
    </row>
    <row r="534" spans="1:7" ht="17" customHeight="1" x14ac:dyDescent="0.35">
      <c r="A534" s="38" t="s">
        <v>1748</v>
      </c>
      <c r="B534" s="38"/>
      <c r="C534" s="37" t="s">
        <v>1989</v>
      </c>
      <c r="D534" s="46">
        <v>500000</v>
      </c>
      <c r="E534" s="92">
        <v>46844</v>
      </c>
      <c r="F534" s="37" t="s">
        <v>2068</v>
      </c>
      <c r="G534" s="37" t="s">
        <v>11</v>
      </c>
    </row>
    <row r="535" spans="1:7" ht="17" customHeight="1" x14ac:dyDescent="0.35">
      <c r="A535" s="38" t="s">
        <v>1749</v>
      </c>
      <c r="B535" s="59"/>
      <c r="C535" s="59" t="s">
        <v>1990</v>
      </c>
      <c r="D535" s="60">
        <v>103845</v>
      </c>
      <c r="E535" s="98">
        <v>46844</v>
      </c>
      <c r="F535" s="37" t="s">
        <v>2068</v>
      </c>
      <c r="G535" s="110" t="s">
        <v>2095</v>
      </c>
    </row>
    <row r="536" spans="1:7" ht="17" customHeight="1" x14ac:dyDescent="0.35">
      <c r="A536" s="37" t="s">
        <v>1055</v>
      </c>
      <c r="B536" s="37"/>
      <c r="C536" s="37" t="s">
        <v>663</v>
      </c>
      <c r="D536" s="46">
        <v>10250000</v>
      </c>
      <c r="E536" s="92">
        <v>46846</v>
      </c>
      <c r="F536" s="37" t="s">
        <v>2068</v>
      </c>
      <c r="G536" s="37" t="s">
        <v>11</v>
      </c>
    </row>
    <row r="537" spans="1:7" ht="17" customHeight="1" x14ac:dyDescent="0.35">
      <c r="A537" s="37" t="s">
        <v>1038</v>
      </c>
      <c r="B537" s="37"/>
      <c r="C537" s="37" t="s">
        <v>339</v>
      </c>
      <c r="D537" s="46">
        <v>14666251.23</v>
      </c>
      <c r="E537" s="92">
        <v>46870</v>
      </c>
      <c r="F537" s="37" t="s">
        <v>9</v>
      </c>
      <c r="G537" s="37" t="s">
        <v>11</v>
      </c>
    </row>
    <row r="538" spans="1:7" ht="17" customHeight="1" x14ac:dyDescent="0.35">
      <c r="A538" s="38" t="s">
        <v>1750</v>
      </c>
      <c r="B538" s="37"/>
      <c r="C538" s="37" t="s">
        <v>1991</v>
      </c>
      <c r="D538" s="46">
        <v>67616</v>
      </c>
      <c r="E538" s="92">
        <v>46872</v>
      </c>
      <c r="F538" s="37" t="s">
        <v>9</v>
      </c>
      <c r="G538" s="37" t="s">
        <v>11</v>
      </c>
    </row>
    <row r="539" spans="1:7" ht="17" customHeight="1" x14ac:dyDescent="0.35">
      <c r="A539" s="38" t="s">
        <v>1014</v>
      </c>
      <c r="B539" s="38"/>
      <c r="C539" s="45" t="s">
        <v>306</v>
      </c>
      <c r="D539" s="46">
        <v>900000</v>
      </c>
      <c r="E539" s="92">
        <v>46873</v>
      </c>
      <c r="F539" s="37" t="s">
        <v>9</v>
      </c>
      <c r="G539" s="37" t="s">
        <v>470</v>
      </c>
    </row>
    <row r="540" spans="1:7" ht="17" customHeight="1" x14ac:dyDescent="0.35">
      <c r="A540" s="38" t="s">
        <v>1116</v>
      </c>
      <c r="B540" s="38"/>
      <c r="C540" s="45" t="s">
        <v>340</v>
      </c>
      <c r="D540" s="46" t="s">
        <v>341</v>
      </c>
      <c r="E540" s="93">
        <v>46874</v>
      </c>
      <c r="F540" s="37" t="s">
        <v>24</v>
      </c>
      <c r="G540" s="49" t="s">
        <v>11</v>
      </c>
    </row>
    <row r="541" spans="1:7" ht="17" customHeight="1" x14ac:dyDescent="0.35">
      <c r="A541" s="38" t="s">
        <v>1061</v>
      </c>
      <c r="B541" s="38"/>
      <c r="C541" s="45" t="s">
        <v>1416</v>
      </c>
      <c r="D541" s="54">
        <v>3820</v>
      </c>
      <c r="E541" s="92">
        <v>46874</v>
      </c>
      <c r="F541" s="37" t="s">
        <v>31</v>
      </c>
      <c r="G541" s="48" t="s">
        <v>2071</v>
      </c>
    </row>
    <row r="542" spans="1:7" ht="17" customHeight="1" x14ac:dyDescent="0.35">
      <c r="A542" s="38" t="s">
        <v>1417</v>
      </c>
      <c r="B542" s="61"/>
      <c r="C542" s="45" t="s">
        <v>1418</v>
      </c>
      <c r="D542" s="46">
        <v>104000</v>
      </c>
      <c r="E542" s="92">
        <v>46874</v>
      </c>
      <c r="F542" s="37" t="s">
        <v>24</v>
      </c>
      <c r="G542" s="49" t="s">
        <v>10</v>
      </c>
    </row>
    <row r="543" spans="1:7" ht="17" customHeight="1" x14ac:dyDescent="0.35">
      <c r="A543" s="38" t="s">
        <v>1751</v>
      </c>
      <c r="B543" s="37"/>
      <c r="C543" s="37" t="s">
        <v>859</v>
      </c>
      <c r="D543" s="46">
        <v>900000</v>
      </c>
      <c r="E543" s="92">
        <v>46874</v>
      </c>
      <c r="F543" s="37" t="s">
        <v>2068</v>
      </c>
      <c r="G543" s="37" t="s">
        <v>21</v>
      </c>
    </row>
    <row r="544" spans="1:7" ht="17" customHeight="1" x14ac:dyDescent="0.35">
      <c r="A544" s="37" t="s">
        <v>1419</v>
      </c>
      <c r="B544" s="37"/>
      <c r="C544" s="37" t="s">
        <v>342</v>
      </c>
      <c r="D544" s="46">
        <v>192000</v>
      </c>
      <c r="E544" s="92">
        <v>46875</v>
      </c>
      <c r="F544" s="37" t="s">
        <v>32</v>
      </c>
      <c r="G544" s="37" t="s">
        <v>25</v>
      </c>
    </row>
    <row r="545" spans="1:7" ht="17" customHeight="1" x14ac:dyDescent="0.35">
      <c r="A545" s="37" t="s">
        <v>1080</v>
      </c>
      <c r="B545" s="37"/>
      <c r="C545" s="37" t="s">
        <v>343</v>
      </c>
      <c r="D545" s="46">
        <v>74000</v>
      </c>
      <c r="E545" s="92">
        <v>46881</v>
      </c>
      <c r="F545" s="37" t="s">
        <v>2069</v>
      </c>
      <c r="G545" s="37" t="s">
        <v>25</v>
      </c>
    </row>
    <row r="546" spans="1:7" ht="17" customHeight="1" x14ac:dyDescent="0.35">
      <c r="A546" s="37" t="s">
        <v>1420</v>
      </c>
      <c r="B546" s="37"/>
      <c r="C546" s="37" t="s">
        <v>1421</v>
      </c>
      <c r="D546" s="46">
        <v>40000000</v>
      </c>
      <c r="E546" s="92">
        <v>46887</v>
      </c>
      <c r="F546" s="37" t="s">
        <v>2068</v>
      </c>
      <c r="G546" s="37" t="s">
        <v>2096</v>
      </c>
    </row>
    <row r="547" spans="1:7" ht="17" customHeight="1" x14ac:dyDescent="0.35">
      <c r="A547" s="38" t="s">
        <v>882</v>
      </c>
      <c r="B547" s="37"/>
      <c r="C547" s="45" t="s">
        <v>369</v>
      </c>
      <c r="D547" s="46">
        <v>112920.63</v>
      </c>
      <c r="E547" s="92">
        <v>46888</v>
      </c>
      <c r="F547" s="37" t="s">
        <v>9</v>
      </c>
      <c r="G547" s="37" t="s">
        <v>1422</v>
      </c>
    </row>
    <row r="548" spans="1:7" ht="17" customHeight="1" x14ac:dyDescent="0.35">
      <c r="A548" s="37" t="s">
        <v>1013</v>
      </c>
      <c r="B548" s="37"/>
      <c r="C548" s="37" t="s">
        <v>344</v>
      </c>
      <c r="D548" s="46">
        <v>45175</v>
      </c>
      <c r="E548" s="92">
        <v>46899</v>
      </c>
      <c r="F548" s="37" t="s">
        <v>2068</v>
      </c>
      <c r="G548" s="37" t="s">
        <v>7</v>
      </c>
    </row>
    <row r="549" spans="1:7" ht="17" customHeight="1" x14ac:dyDescent="0.35">
      <c r="A549" s="37" t="s">
        <v>1423</v>
      </c>
      <c r="B549" s="37"/>
      <c r="C549" s="37" t="s">
        <v>345</v>
      </c>
      <c r="D549" s="46">
        <v>62370</v>
      </c>
      <c r="E549" s="92">
        <v>46904</v>
      </c>
      <c r="F549" s="37" t="s">
        <v>2068</v>
      </c>
      <c r="G549" s="37" t="s">
        <v>7</v>
      </c>
    </row>
    <row r="550" spans="1:7" ht="17" customHeight="1" x14ac:dyDescent="0.35">
      <c r="A550" s="37" t="s">
        <v>1004</v>
      </c>
      <c r="B550" s="37"/>
      <c r="C550" s="37" t="s">
        <v>348</v>
      </c>
      <c r="D550" s="46">
        <v>500000</v>
      </c>
      <c r="E550" s="92">
        <v>46905</v>
      </c>
      <c r="F550" s="37" t="s">
        <v>2069</v>
      </c>
      <c r="G550" s="37" t="s">
        <v>21</v>
      </c>
    </row>
    <row r="551" spans="1:7" ht="17" customHeight="1" x14ac:dyDescent="0.35">
      <c r="A551" s="38" t="s">
        <v>1424</v>
      </c>
      <c r="B551" s="37"/>
      <c r="C551" s="45" t="s">
        <v>347</v>
      </c>
      <c r="D551" s="50">
        <v>25000</v>
      </c>
      <c r="E551" s="93">
        <v>46905</v>
      </c>
      <c r="F551" s="37" t="s">
        <v>24</v>
      </c>
      <c r="G551" s="45" t="s">
        <v>17</v>
      </c>
    </row>
    <row r="552" spans="1:7" ht="17" customHeight="1" x14ac:dyDescent="0.35">
      <c r="A552" s="38" t="s">
        <v>867</v>
      </c>
      <c r="B552" s="38"/>
      <c r="C552" s="45" t="s">
        <v>349</v>
      </c>
      <c r="D552" s="46">
        <v>55000</v>
      </c>
      <c r="E552" s="92">
        <v>46905</v>
      </c>
      <c r="F552" s="37" t="s">
        <v>31</v>
      </c>
      <c r="G552" s="48" t="s">
        <v>11</v>
      </c>
    </row>
    <row r="553" spans="1:7" ht="17" customHeight="1" x14ac:dyDescent="0.35">
      <c r="A553" s="37" t="s">
        <v>866</v>
      </c>
      <c r="B553" s="37"/>
      <c r="C553" s="37" t="s">
        <v>350</v>
      </c>
      <c r="D553" s="46">
        <v>72000</v>
      </c>
      <c r="E553" s="92">
        <v>46905</v>
      </c>
      <c r="F553" s="37" t="s">
        <v>2069</v>
      </c>
      <c r="G553" s="37" t="s">
        <v>11</v>
      </c>
    </row>
    <row r="554" spans="1:7" ht="17" customHeight="1" x14ac:dyDescent="0.35">
      <c r="A554" s="38" t="s">
        <v>1121</v>
      </c>
      <c r="B554" s="37" t="s">
        <v>352</v>
      </c>
      <c r="C554" s="45" t="s">
        <v>728</v>
      </c>
      <c r="D554" s="46">
        <v>150000000</v>
      </c>
      <c r="E554" s="92">
        <v>46906</v>
      </c>
      <c r="F554" s="37" t="s">
        <v>2068</v>
      </c>
      <c r="G554" s="48" t="s">
        <v>70</v>
      </c>
    </row>
    <row r="555" spans="1:7" ht="17" customHeight="1" x14ac:dyDescent="0.35">
      <c r="A555" s="38" t="s">
        <v>591</v>
      </c>
      <c r="B555" s="38"/>
      <c r="C555" s="45" t="s">
        <v>351</v>
      </c>
      <c r="D555" s="54">
        <v>165000</v>
      </c>
      <c r="E555" s="92">
        <v>46906</v>
      </c>
      <c r="F555" s="37" t="s">
        <v>31</v>
      </c>
      <c r="G555" s="49" t="s">
        <v>11</v>
      </c>
    </row>
    <row r="556" spans="1:7" ht="17" customHeight="1" x14ac:dyDescent="0.35">
      <c r="A556" s="38" t="s">
        <v>869</v>
      </c>
      <c r="B556" s="37"/>
      <c r="C556" s="45" t="s">
        <v>353</v>
      </c>
      <c r="D556" s="46" t="s">
        <v>986</v>
      </c>
      <c r="E556" s="93">
        <v>46907</v>
      </c>
      <c r="F556" s="37" t="s">
        <v>24</v>
      </c>
      <c r="G556" s="49" t="s">
        <v>70</v>
      </c>
    </row>
    <row r="557" spans="1:7" ht="17" customHeight="1" x14ac:dyDescent="0.35">
      <c r="A557" s="38" t="s">
        <v>868</v>
      </c>
      <c r="B557" s="37"/>
      <c r="C557" s="45" t="s">
        <v>354</v>
      </c>
      <c r="D557" s="46">
        <v>1000000</v>
      </c>
      <c r="E557" s="92">
        <v>46907</v>
      </c>
      <c r="F557" s="37" t="s">
        <v>24</v>
      </c>
      <c r="G557" s="45" t="s">
        <v>70</v>
      </c>
    </row>
    <row r="558" spans="1:7" ht="17" customHeight="1" x14ac:dyDescent="0.35">
      <c r="A558" s="38" t="s">
        <v>1752</v>
      </c>
      <c r="B558" s="49"/>
      <c r="C558" s="49" t="s">
        <v>1992</v>
      </c>
      <c r="D558" s="50">
        <v>300000000</v>
      </c>
      <c r="E558" s="92">
        <v>46907</v>
      </c>
      <c r="F558" s="37" t="s">
        <v>2068</v>
      </c>
      <c r="G558" s="45" t="s">
        <v>2097</v>
      </c>
    </row>
    <row r="559" spans="1:7" ht="17" customHeight="1" x14ac:dyDescent="0.35">
      <c r="A559" s="38" t="s">
        <v>870</v>
      </c>
      <c r="B559" s="38"/>
      <c r="C559" s="58" t="s">
        <v>1425</v>
      </c>
      <c r="D559" s="54" t="s">
        <v>7</v>
      </c>
      <c r="E559" s="99">
        <v>46913</v>
      </c>
      <c r="F559" s="37" t="s">
        <v>31</v>
      </c>
      <c r="G559" s="45" t="s">
        <v>189</v>
      </c>
    </row>
    <row r="560" spans="1:7" ht="17" customHeight="1" x14ac:dyDescent="0.35">
      <c r="A560" s="38" t="s">
        <v>871</v>
      </c>
      <c r="B560" s="37"/>
      <c r="C560" s="45" t="s">
        <v>355</v>
      </c>
      <c r="D560" s="50">
        <v>136282</v>
      </c>
      <c r="E560" s="93">
        <v>46917</v>
      </c>
      <c r="F560" s="37" t="s">
        <v>24</v>
      </c>
      <c r="G560" s="45" t="s">
        <v>239</v>
      </c>
    </row>
    <row r="561" spans="1:7" ht="17" customHeight="1" x14ac:dyDescent="0.35">
      <c r="A561" s="37" t="s">
        <v>1426</v>
      </c>
      <c r="B561" s="37"/>
      <c r="C561" s="37" t="s">
        <v>358</v>
      </c>
      <c r="D561" s="46">
        <v>82371.5</v>
      </c>
      <c r="E561" s="92">
        <v>46935</v>
      </c>
      <c r="F561" s="37" t="s">
        <v>2068</v>
      </c>
      <c r="G561" s="45" t="s">
        <v>17</v>
      </c>
    </row>
    <row r="562" spans="1:7" ht="17" customHeight="1" x14ac:dyDescent="0.35">
      <c r="A562" s="38" t="s">
        <v>862</v>
      </c>
      <c r="B562" s="84"/>
      <c r="C562" s="45" t="s">
        <v>863</v>
      </c>
      <c r="D562" s="46">
        <v>160000</v>
      </c>
      <c r="E562" s="92">
        <v>46935</v>
      </c>
      <c r="F562" s="37" t="s">
        <v>24</v>
      </c>
      <c r="G562" s="49" t="s">
        <v>239</v>
      </c>
    </row>
    <row r="563" spans="1:7" ht="17" customHeight="1" x14ac:dyDescent="0.35">
      <c r="A563" s="38" t="s">
        <v>873</v>
      </c>
      <c r="B563" s="38"/>
      <c r="C563" s="45" t="s">
        <v>356</v>
      </c>
      <c r="D563" s="50">
        <v>5837694.7199999997</v>
      </c>
      <c r="E563" s="92">
        <v>46935</v>
      </c>
      <c r="F563" s="37" t="s">
        <v>31</v>
      </c>
      <c r="G563" s="37" t="s">
        <v>63</v>
      </c>
    </row>
    <row r="564" spans="1:7" ht="17" customHeight="1" x14ac:dyDescent="0.35">
      <c r="A564" s="38" t="s">
        <v>872</v>
      </c>
      <c r="B564" s="61"/>
      <c r="C564" s="45" t="s">
        <v>357</v>
      </c>
      <c r="D564" s="50">
        <v>156725</v>
      </c>
      <c r="E564" s="93">
        <v>46935</v>
      </c>
      <c r="F564" s="37" t="s">
        <v>24</v>
      </c>
      <c r="G564" s="45" t="s">
        <v>239</v>
      </c>
    </row>
    <row r="565" spans="1:7" ht="17" customHeight="1" x14ac:dyDescent="0.35">
      <c r="A565" s="37" t="s">
        <v>1120</v>
      </c>
      <c r="B565" s="37"/>
      <c r="C565" s="37" t="s">
        <v>723</v>
      </c>
      <c r="D565" s="46" t="s">
        <v>7</v>
      </c>
      <c r="E565" s="92">
        <v>46950</v>
      </c>
      <c r="F565" s="37" t="s">
        <v>2068</v>
      </c>
      <c r="G565" s="37" t="s">
        <v>2098</v>
      </c>
    </row>
    <row r="566" spans="1:7" ht="17" customHeight="1" x14ac:dyDescent="0.35">
      <c r="A566" s="37" t="s">
        <v>1124</v>
      </c>
      <c r="B566" s="37"/>
      <c r="C566" s="37" t="s">
        <v>740</v>
      </c>
      <c r="D566" s="46" t="s">
        <v>7</v>
      </c>
      <c r="E566" s="92">
        <v>46950</v>
      </c>
      <c r="F566" s="37" t="s">
        <v>2068</v>
      </c>
      <c r="G566" s="37" t="s">
        <v>2098</v>
      </c>
    </row>
    <row r="567" spans="1:7" ht="17" customHeight="1" x14ac:dyDescent="0.35">
      <c r="A567" s="37" t="s">
        <v>1125</v>
      </c>
      <c r="B567" s="37"/>
      <c r="C567" s="37" t="s">
        <v>739</v>
      </c>
      <c r="D567" s="46" t="s">
        <v>7</v>
      </c>
      <c r="E567" s="92">
        <v>46950</v>
      </c>
      <c r="F567" s="37" t="s">
        <v>2068</v>
      </c>
      <c r="G567" s="37" t="s">
        <v>2098</v>
      </c>
    </row>
    <row r="568" spans="1:7" ht="17" customHeight="1" x14ac:dyDescent="0.35">
      <c r="A568" s="37" t="s">
        <v>1126</v>
      </c>
      <c r="B568" s="37"/>
      <c r="C568" s="37" t="s">
        <v>738</v>
      </c>
      <c r="D568" s="46" t="s">
        <v>7</v>
      </c>
      <c r="E568" s="92">
        <v>46950</v>
      </c>
      <c r="F568" s="37" t="s">
        <v>2068</v>
      </c>
      <c r="G568" s="37" t="s">
        <v>2098</v>
      </c>
    </row>
    <row r="569" spans="1:7" ht="17" customHeight="1" x14ac:dyDescent="0.35">
      <c r="A569" s="37" t="s">
        <v>1127</v>
      </c>
      <c r="B569" s="37"/>
      <c r="C569" s="37" t="s">
        <v>737</v>
      </c>
      <c r="D569" s="46" t="s">
        <v>7</v>
      </c>
      <c r="E569" s="92">
        <v>46950</v>
      </c>
      <c r="F569" s="37" t="s">
        <v>2068</v>
      </c>
      <c r="G569" s="37" t="s">
        <v>2098</v>
      </c>
    </row>
    <row r="570" spans="1:7" ht="17" customHeight="1" x14ac:dyDescent="0.35">
      <c r="A570" s="37" t="s">
        <v>1128</v>
      </c>
      <c r="B570" s="37"/>
      <c r="C570" s="37" t="s">
        <v>736</v>
      </c>
      <c r="D570" s="46" t="s">
        <v>7</v>
      </c>
      <c r="E570" s="92">
        <v>46950</v>
      </c>
      <c r="F570" s="37" t="s">
        <v>2068</v>
      </c>
      <c r="G570" s="37" t="s">
        <v>2098</v>
      </c>
    </row>
    <row r="571" spans="1:7" ht="17" customHeight="1" x14ac:dyDescent="0.35">
      <c r="A571" s="37" t="s">
        <v>877</v>
      </c>
      <c r="B571" s="37"/>
      <c r="C571" s="37" t="s">
        <v>359</v>
      </c>
      <c r="D571" s="46" t="s">
        <v>7</v>
      </c>
      <c r="E571" s="92">
        <v>46950</v>
      </c>
      <c r="F571" s="37" t="s">
        <v>2068</v>
      </c>
      <c r="G571" s="37" t="s">
        <v>2098</v>
      </c>
    </row>
    <row r="572" spans="1:7" ht="17" customHeight="1" x14ac:dyDescent="0.35">
      <c r="A572" s="37" t="s">
        <v>876</v>
      </c>
      <c r="B572" s="37"/>
      <c r="C572" s="37" t="s">
        <v>360</v>
      </c>
      <c r="D572" s="46" t="s">
        <v>7</v>
      </c>
      <c r="E572" s="92">
        <v>46950</v>
      </c>
      <c r="F572" s="37" t="s">
        <v>2068</v>
      </c>
      <c r="G572" s="37" t="s">
        <v>2098</v>
      </c>
    </row>
    <row r="573" spans="1:7" ht="17" customHeight="1" x14ac:dyDescent="0.35">
      <c r="A573" s="37" t="s">
        <v>875</v>
      </c>
      <c r="B573" s="37"/>
      <c r="C573" s="37" t="s">
        <v>361</v>
      </c>
      <c r="D573" s="46" t="s">
        <v>7</v>
      </c>
      <c r="E573" s="92">
        <v>46950</v>
      </c>
      <c r="F573" s="37" t="s">
        <v>2068</v>
      </c>
      <c r="G573" s="37" t="s">
        <v>2098</v>
      </c>
    </row>
    <row r="574" spans="1:7" ht="17" customHeight="1" x14ac:dyDescent="0.35">
      <c r="A574" s="37" t="s">
        <v>874</v>
      </c>
      <c r="B574" s="37"/>
      <c r="C574" s="37" t="s">
        <v>362</v>
      </c>
      <c r="D574" s="46" t="s">
        <v>7</v>
      </c>
      <c r="E574" s="92">
        <v>46950</v>
      </c>
      <c r="F574" s="37" t="s">
        <v>2068</v>
      </c>
      <c r="G574" s="37" t="s">
        <v>2098</v>
      </c>
    </row>
    <row r="575" spans="1:7" ht="17" customHeight="1" x14ac:dyDescent="0.35">
      <c r="A575" s="37" t="s">
        <v>1131</v>
      </c>
      <c r="B575" s="37"/>
      <c r="C575" s="37" t="s">
        <v>746</v>
      </c>
      <c r="D575" s="46" t="s">
        <v>7</v>
      </c>
      <c r="E575" s="92">
        <v>46955</v>
      </c>
      <c r="F575" s="37" t="s">
        <v>2068</v>
      </c>
      <c r="G575" s="37" t="s">
        <v>2099</v>
      </c>
    </row>
    <row r="576" spans="1:7" ht="17" customHeight="1" x14ac:dyDescent="0.35">
      <c r="A576" s="38" t="s">
        <v>1753</v>
      </c>
      <c r="B576" s="37"/>
      <c r="C576" s="37" t="s">
        <v>1993</v>
      </c>
      <c r="D576" s="46" t="s">
        <v>7</v>
      </c>
      <c r="E576" s="92">
        <v>46955</v>
      </c>
      <c r="F576" s="37" t="s">
        <v>2068</v>
      </c>
      <c r="G576" s="37" t="s">
        <v>21</v>
      </c>
    </row>
    <row r="577" spans="1:7" ht="17" customHeight="1" x14ac:dyDescent="0.35">
      <c r="A577" s="37" t="s">
        <v>1429</v>
      </c>
      <c r="B577" s="37"/>
      <c r="C577" s="37" t="s">
        <v>1430</v>
      </c>
      <c r="D577" s="46">
        <v>90000</v>
      </c>
      <c r="E577" s="92">
        <v>46957</v>
      </c>
      <c r="F577" s="37" t="s">
        <v>81</v>
      </c>
      <c r="G577" s="37" t="s">
        <v>21</v>
      </c>
    </row>
    <row r="578" spans="1:7" ht="17" customHeight="1" x14ac:dyDescent="0.35">
      <c r="A578" s="38" t="s">
        <v>878</v>
      </c>
      <c r="B578" s="38"/>
      <c r="C578" s="45" t="s">
        <v>363</v>
      </c>
      <c r="D578" s="46">
        <v>1628.02</v>
      </c>
      <c r="E578" s="92">
        <v>46965</v>
      </c>
      <c r="F578" s="37" t="s">
        <v>31</v>
      </c>
      <c r="G578" s="48" t="s">
        <v>2071</v>
      </c>
    </row>
    <row r="579" spans="1:7" ht="17" customHeight="1" x14ac:dyDescent="0.35">
      <c r="A579" s="37" t="s">
        <v>1023</v>
      </c>
      <c r="B579" s="37"/>
      <c r="C579" s="37" t="s">
        <v>625</v>
      </c>
      <c r="D579" s="46" t="s">
        <v>7</v>
      </c>
      <c r="E579" s="92">
        <v>46966</v>
      </c>
      <c r="F579" s="37" t="s">
        <v>2068</v>
      </c>
      <c r="G579" s="37" t="s">
        <v>1427</v>
      </c>
    </row>
    <row r="580" spans="1:7" ht="17" customHeight="1" x14ac:dyDescent="0.35">
      <c r="A580" s="38" t="s">
        <v>1135</v>
      </c>
      <c r="B580" s="38"/>
      <c r="C580" s="45" t="s">
        <v>747</v>
      </c>
      <c r="D580" s="46">
        <v>70000</v>
      </c>
      <c r="E580" s="92">
        <v>46966</v>
      </c>
      <c r="F580" s="37" t="s">
        <v>9</v>
      </c>
      <c r="G580" s="37" t="s">
        <v>63</v>
      </c>
    </row>
    <row r="581" spans="1:7" ht="17" customHeight="1" x14ac:dyDescent="0.35">
      <c r="A581" s="38" t="s">
        <v>1431</v>
      </c>
      <c r="B581" s="82"/>
      <c r="C581" s="45" t="s">
        <v>346</v>
      </c>
      <c r="D581" s="54">
        <v>130000</v>
      </c>
      <c r="E581" s="92">
        <v>46966</v>
      </c>
      <c r="F581" s="37" t="s">
        <v>2068</v>
      </c>
      <c r="G581" s="48" t="s">
        <v>7</v>
      </c>
    </row>
    <row r="582" spans="1:7" ht="17" customHeight="1" x14ac:dyDescent="0.35">
      <c r="A582" s="38" t="s">
        <v>881</v>
      </c>
      <c r="B582" s="82"/>
      <c r="C582" s="45" t="s">
        <v>364</v>
      </c>
      <c r="D582" s="50">
        <v>103500</v>
      </c>
      <c r="E582" s="93">
        <v>46966</v>
      </c>
      <c r="F582" s="37" t="s">
        <v>24</v>
      </c>
      <c r="G582" s="45" t="s">
        <v>239</v>
      </c>
    </row>
    <row r="583" spans="1:7" ht="17" customHeight="1" x14ac:dyDescent="0.35">
      <c r="A583" s="38" t="s">
        <v>880</v>
      </c>
      <c r="B583" s="38"/>
      <c r="C583" s="45" t="s">
        <v>365</v>
      </c>
      <c r="D583" s="50">
        <v>103500</v>
      </c>
      <c r="E583" s="93">
        <v>46966</v>
      </c>
      <c r="F583" s="37" t="s">
        <v>24</v>
      </c>
      <c r="G583" s="45" t="s">
        <v>239</v>
      </c>
    </row>
    <row r="584" spans="1:7" ht="17" customHeight="1" x14ac:dyDescent="0.35">
      <c r="A584" s="37" t="s">
        <v>879</v>
      </c>
      <c r="B584" s="37"/>
      <c r="C584" s="37" t="s">
        <v>366</v>
      </c>
      <c r="D584" s="46">
        <v>47500</v>
      </c>
      <c r="E584" s="92">
        <v>46966</v>
      </c>
      <c r="F584" s="37" t="s">
        <v>2068</v>
      </c>
      <c r="G584" s="37" t="s">
        <v>7</v>
      </c>
    </row>
    <row r="585" spans="1:7" ht="17" customHeight="1" x14ac:dyDescent="0.35">
      <c r="A585" s="38" t="s">
        <v>1754</v>
      </c>
      <c r="B585" s="37"/>
      <c r="C585" s="37" t="s">
        <v>701</v>
      </c>
      <c r="D585" s="46">
        <v>1750000</v>
      </c>
      <c r="E585" s="92">
        <v>46966</v>
      </c>
      <c r="F585" s="37" t="s">
        <v>2068</v>
      </c>
      <c r="G585" s="37" t="s">
        <v>11</v>
      </c>
    </row>
    <row r="586" spans="1:7" ht="17" customHeight="1" x14ac:dyDescent="0.35">
      <c r="A586" s="37" t="s">
        <v>1432</v>
      </c>
      <c r="B586" s="37"/>
      <c r="C586" s="37" t="s">
        <v>367</v>
      </c>
      <c r="D586" s="46">
        <v>22000</v>
      </c>
      <c r="E586" s="92">
        <v>46969</v>
      </c>
      <c r="F586" s="37" t="s">
        <v>2068</v>
      </c>
      <c r="G586" s="37" t="s">
        <v>7</v>
      </c>
    </row>
    <row r="587" spans="1:7" ht="17" customHeight="1" x14ac:dyDescent="0.35">
      <c r="A587" s="38" t="s">
        <v>1136</v>
      </c>
      <c r="B587" s="37"/>
      <c r="C587" s="45" t="s">
        <v>368</v>
      </c>
      <c r="D587" s="46">
        <v>48000</v>
      </c>
      <c r="E587" s="93">
        <v>46975</v>
      </c>
      <c r="F587" s="37" t="s">
        <v>24</v>
      </c>
      <c r="G587" s="45" t="s">
        <v>239</v>
      </c>
    </row>
    <row r="588" spans="1:7" ht="17" customHeight="1" x14ac:dyDescent="0.35">
      <c r="A588" s="38" t="s">
        <v>1031</v>
      </c>
      <c r="B588" s="37"/>
      <c r="C588" s="45" t="s">
        <v>635</v>
      </c>
      <c r="D588" s="56">
        <v>280800</v>
      </c>
      <c r="E588" s="93">
        <v>46997</v>
      </c>
      <c r="F588" s="37" t="s">
        <v>24</v>
      </c>
      <c r="G588" s="49" t="s">
        <v>1179</v>
      </c>
    </row>
    <row r="589" spans="1:7" ht="17" customHeight="1" x14ac:dyDescent="0.35">
      <c r="A589" s="37" t="s">
        <v>1035</v>
      </c>
      <c r="B589" s="38"/>
      <c r="C589" s="37" t="s">
        <v>648</v>
      </c>
      <c r="D589" s="46">
        <v>21000</v>
      </c>
      <c r="E589" s="92">
        <v>46997</v>
      </c>
      <c r="F589" s="37" t="s">
        <v>9</v>
      </c>
      <c r="G589" s="37" t="s">
        <v>21</v>
      </c>
    </row>
    <row r="590" spans="1:7" ht="17" customHeight="1" x14ac:dyDescent="0.35">
      <c r="A590" s="38" t="s">
        <v>1083</v>
      </c>
      <c r="B590" s="37"/>
      <c r="C590" s="45" t="s">
        <v>699</v>
      </c>
      <c r="D590" s="46">
        <v>10000000</v>
      </c>
      <c r="E590" s="92">
        <v>46997</v>
      </c>
      <c r="F590" s="37" t="s">
        <v>31</v>
      </c>
      <c r="G590" s="48" t="s">
        <v>1171</v>
      </c>
    </row>
    <row r="591" spans="1:7" ht="17" customHeight="1" x14ac:dyDescent="0.35">
      <c r="A591" s="38" t="s">
        <v>1433</v>
      </c>
      <c r="B591" s="37"/>
      <c r="C591" s="45" t="s">
        <v>759</v>
      </c>
      <c r="D591" s="46">
        <v>40000000</v>
      </c>
      <c r="E591" s="92">
        <v>46997</v>
      </c>
      <c r="F591" s="37" t="s">
        <v>2068</v>
      </c>
      <c r="G591" s="48" t="s">
        <v>13</v>
      </c>
    </row>
    <row r="592" spans="1:7" ht="17" customHeight="1" x14ac:dyDescent="0.35">
      <c r="A592" s="38" t="s">
        <v>1434</v>
      </c>
      <c r="B592" s="37"/>
      <c r="C592" s="45" t="s">
        <v>1435</v>
      </c>
      <c r="D592" s="46">
        <v>64500</v>
      </c>
      <c r="E592" s="92">
        <v>46997</v>
      </c>
      <c r="F592" s="37" t="s">
        <v>24</v>
      </c>
      <c r="G592" s="45" t="s">
        <v>239</v>
      </c>
    </row>
    <row r="593" spans="1:7" ht="17" customHeight="1" x14ac:dyDescent="0.35">
      <c r="A593" s="37" t="s">
        <v>1436</v>
      </c>
      <c r="B593" s="38"/>
      <c r="C593" s="37" t="s">
        <v>592</v>
      </c>
      <c r="D593" s="46">
        <v>1040000</v>
      </c>
      <c r="E593" s="92">
        <v>46997</v>
      </c>
      <c r="F593" s="37" t="s">
        <v>9</v>
      </c>
      <c r="G593" s="37" t="s">
        <v>11</v>
      </c>
    </row>
    <row r="594" spans="1:7" ht="17" customHeight="1" x14ac:dyDescent="0.35">
      <c r="A594" s="38" t="s">
        <v>593</v>
      </c>
      <c r="B594" s="37"/>
      <c r="C594" s="45" t="s">
        <v>373</v>
      </c>
      <c r="D594" s="46">
        <v>1000000</v>
      </c>
      <c r="E594" s="92">
        <v>46997</v>
      </c>
      <c r="F594" s="37" t="s">
        <v>2068</v>
      </c>
      <c r="G594" s="37" t="s">
        <v>7</v>
      </c>
    </row>
    <row r="595" spans="1:7" ht="17" customHeight="1" x14ac:dyDescent="0.35">
      <c r="A595" s="38" t="s">
        <v>886</v>
      </c>
      <c r="B595" s="37"/>
      <c r="C595" s="45" t="s">
        <v>370</v>
      </c>
      <c r="D595" s="50">
        <v>93150</v>
      </c>
      <c r="E595" s="93">
        <v>46997</v>
      </c>
      <c r="F595" s="37" t="s">
        <v>24</v>
      </c>
      <c r="G595" s="45" t="s">
        <v>239</v>
      </c>
    </row>
    <row r="596" spans="1:7" ht="17" customHeight="1" x14ac:dyDescent="0.35">
      <c r="A596" s="38" t="s">
        <v>885</v>
      </c>
      <c r="B596" s="37"/>
      <c r="C596" s="45" t="s">
        <v>371</v>
      </c>
      <c r="D596" s="50">
        <v>132039</v>
      </c>
      <c r="E596" s="93">
        <v>46997</v>
      </c>
      <c r="F596" s="37" t="s">
        <v>24</v>
      </c>
      <c r="G596" s="45" t="s">
        <v>239</v>
      </c>
    </row>
    <row r="597" spans="1:7" ht="17" customHeight="1" x14ac:dyDescent="0.35">
      <c r="A597" s="38" t="s">
        <v>884</v>
      </c>
      <c r="B597" s="37"/>
      <c r="C597" s="45" t="s">
        <v>372</v>
      </c>
      <c r="D597" s="50">
        <v>132039</v>
      </c>
      <c r="E597" s="93">
        <v>46997</v>
      </c>
      <c r="F597" s="37" t="s">
        <v>24</v>
      </c>
      <c r="G597" s="45" t="s">
        <v>239</v>
      </c>
    </row>
    <row r="598" spans="1:7" ht="17" customHeight="1" x14ac:dyDescent="0.35">
      <c r="A598" s="37" t="s">
        <v>883</v>
      </c>
      <c r="B598" s="37"/>
      <c r="C598" s="37" t="s">
        <v>374</v>
      </c>
      <c r="D598" s="46">
        <v>32000</v>
      </c>
      <c r="E598" s="92">
        <v>46997</v>
      </c>
      <c r="F598" s="37" t="s">
        <v>9</v>
      </c>
      <c r="G598" s="37" t="s">
        <v>21</v>
      </c>
    </row>
    <row r="599" spans="1:7" ht="17" customHeight="1" x14ac:dyDescent="0.35">
      <c r="A599" s="38" t="s">
        <v>1755</v>
      </c>
      <c r="B599" s="38"/>
      <c r="C599" s="37" t="s">
        <v>1994</v>
      </c>
      <c r="D599" s="46">
        <v>32000</v>
      </c>
      <c r="E599" s="92">
        <v>46997</v>
      </c>
      <c r="F599" s="37" t="s">
        <v>9</v>
      </c>
      <c r="G599" s="37" t="s">
        <v>21</v>
      </c>
    </row>
    <row r="600" spans="1:7" ht="17" customHeight="1" x14ac:dyDescent="0.35">
      <c r="A600" s="37" t="s">
        <v>1032</v>
      </c>
      <c r="B600" s="38"/>
      <c r="C600" s="37" t="s">
        <v>637</v>
      </c>
      <c r="D600" s="46">
        <v>6755</v>
      </c>
      <c r="E600" s="92">
        <v>47014</v>
      </c>
      <c r="F600" s="37" t="s">
        <v>2068</v>
      </c>
      <c r="G600" s="37" t="s">
        <v>494</v>
      </c>
    </row>
    <row r="601" spans="1:7" ht="17" customHeight="1" x14ac:dyDescent="0.35">
      <c r="A601" s="38" t="s">
        <v>612</v>
      </c>
      <c r="B601" s="38"/>
      <c r="C601" s="45" t="s">
        <v>58</v>
      </c>
      <c r="D601" s="46">
        <v>83059.92</v>
      </c>
      <c r="E601" s="92">
        <v>47021</v>
      </c>
      <c r="F601" s="37" t="s">
        <v>31</v>
      </c>
      <c r="G601" s="49" t="s">
        <v>21</v>
      </c>
    </row>
    <row r="602" spans="1:7" ht="17" customHeight="1" x14ac:dyDescent="0.35">
      <c r="A602" s="37" t="s">
        <v>1437</v>
      </c>
      <c r="B602" s="38"/>
      <c r="C602" s="37" t="s">
        <v>1438</v>
      </c>
      <c r="D602" s="46">
        <v>25000</v>
      </c>
      <c r="E602" s="92">
        <v>47024</v>
      </c>
      <c r="F602" s="37" t="s">
        <v>2068</v>
      </c>
      <c r="G602" s="37" t="s">
        <v>494</v>
      </c>
    </row>
    <row r="603" spans="1:7" ht="17" customHeight="1" x14ac:dyDescent="0.35">
      <c r="A603" s="38" t="s">
        <v>997</v>
      </c>
      <c r="B603" s="38"/>
      <c r="C603" s="45" t="s">
        <v>534</v>
      </c>
      <c r="D603" s="50">
        <v>2056225.2</v>
      </c>
      <c r="E603" s="92">
        <v>47026</v>
      </c>
      <c r="F603" s="37" t="s">
        <v>31</v>
      </c>
      <c r="G603" s="37" t="s">
        <v>63</v>
      </c>
    </row>
    <row r="604" spans="1:7" ht="17" customHeight="1" x14ac:dyDescent="0.35">
      <c r="A604" s="37" t="s">
        <v>1439</v>
      </c>
      <c r="B604" s="38"/>
      <c r="C604" s="37" t="s">
        <v>1440</v>
      </c>
      <c r="D604" s="46">
        <v>20000</v>
      </c>
      <c r="E604" s="92">
        <v>47026</v>
      </c>
      <c r="F604" s="37" t="s">
        <v>9</v>
      </c>
      <c r="G604" s="37" t="s">
        <v>494</v>
      </c>
    </row>
    <row r="605" spans="1:7" ht="17" customHeight="1" x14ac:dyDescent="0.35">
      <c r="A605" s="38" t="s">
        <v>611</v>
      </c>
      <c r="B605" s="38"/>
      <c r="C605" s="45" t="s">
        <v>59</v>
      </c>
      <c r="D605" s="50">
        <v>1128600</v>
      </c>
      <c r="E605" s="92">
        <v>47027</v>
      </c>
      <c r="F605" s="37" t="s">
        <v>31</v>
      </c>
      <c r="G605" s="49" t="s">
        <v>21</v>
      </c>
    </row>
    <row r="606" spans="1:7" ht="17" customHeight="1" x14ac:dyDescent="0.35">
      <c r="A606" s="37" t="s">
        <v>889</v>
      </c>
      <c r="B606" s="37"/>
      <c r="C606" s="37" t="s">
        <v>375</v>
      </c>
      <c r="D606" s="46">
        <v>14000000</v>
      </c>
      <c r="E606" s="92">
        <v>47027</v>
      </c>
      <c r="F606" s="37" t="s">
        <v>9</v>
      </c>
      <c r="G606" s="45" t="s">
        <v>470</v>
      </c>
    </row>
    <row r="607" spans="1:7" ht="17" customHeight="1" x14ac:dyDescent="0.35">
      <c r="A607" s="37" t="s">
        <v>888</v>
      </c>
      <c r="B607" s="37"/>
      <c r="C607" s="37" t="s">
        <v>376</v>
      </c>
      <c r="D607" s="46">
        <v>175000</v>
      </c>
      <c r="E607" s="92">
        <v>47027</v>
      </c>
      <c r="F607" s="37" t="s">
        <v>2068</v>
      </c>
      <c r="G607" s="37" t="s">
        <v>7</v>
      </c>
    </row>
    <row r="608" spans="1:7" ht="17" customHeight="1" x14ac:dyDescent="0.35">
      <c r="A608" s="37" t="s">
        <v>887</v>
      </c>
      <c r="B608" s="37"/>
      <c r="C608" s="37" t="s">
        <v>377</v>
      </c>
      <c r="D608" s="46">
        <v>50000</v>
      </c>
      <c r="E608" s="92">
        <v>47027</v>
      </c>
      <c r="F608" s="37" t="s">
        <v>9</v>
      </c>
      <c r="G608" s="37" t="s">
        <v>7</v>
      </c>
    </row>
    <row r="609" spans="1:7" ht="17" customHeight="1" x14ac:dyDescent="0.35">
      <c r="A609" s="37" t="s">
        <v>1441</v>
      </c>
      <c r="B609" s="38"/>
      <c r="C609" s="37" t="s">
        <v>1442</v>
      </c>
      <c r="D609" s="46">
        <v>80000</v>
      </c>
      <c r="E609" s="92">
        <v>47039</v>
      </c>
      <c r="F609" s="37" t="s">
        <v>2068</v>
      </c>
      <c r="G609" s="37" t="s">
        <v>21</v>
      </c>
    </row>
    <row r="610" spans="1:7" ht="17" customHeight="1" x14ac:dyDescent="0.35">
      <c r="A610" s="37" t="s">
        <v>1142</v>
      </c>
      <c r="B610" s="38"/>
      <c r="C610" s="37" t="s">
        <v>780</v>
      </c>
      <c r="D610" s="46">
        <v>60000</v>
      </c>
      <c r="E610" s="92">
        <v>47058</v>
      </c>
      <c r="F610" s="37" t="s">
        <v>2068</v>
      </c>
      <c r="G610" s="37" t="s">
        <v>21</v>
      </c>
    </row>
    <row r="611" spans="1:7" ht="17" customHeight="1" x14ac:dyDescent="0.35">
      <c r="A611" s="38" t="s">
        <v>1443</v>
      </c>
      <c r="B611" s="84"/>
      <c r="C611" s="45" t="s">
        <v>1444</v>
      </c>
      <c r="D611" s="54">
        <v>1000000</v>
      </c>
      <c r="E611" s="92">
        <v>47058</v>
      </c>
      <c r="F611" s="37" t="s">
        <v>2068</v>
      </c>
      <c r="G611" s="49" t="s">
        <v>70</v>
      </c>
    </row>
    <row r="612" spans="1:7" ht="17" customHeight="1" x14ac:dyDescent="0.35">
      <c r="A612" s="37" t="s">
        <v>1445</v>
      </c>
      <c r="B612" s="38"/>
      <c r="C612" s="37" t="s">
        <v>1446</v>
      </c>
      <c r="D612" s="46">
        <v>466625</v>
      </c>
      <c r="E612" s="92">
        <v>47058</v>
      </c>
      <c r="F612" s="37" t="s">
        <v>2069</v>
      </c>
      <c r="G612" s="37" t="s">
        <v>11</v>
      </c>
    </row>
    <row r="613" spans="1:7" ht="17" customHeight="1" x14ac:dyDescent="0.35">
      <c r="A613" s="37" t="s">
        <v>1447</v>
      </c>
      <c r="B613" s="38"/>
      <c r="C613" s="37" t="s">
        <v>1448</v>
      </c>
      <c r="D613" s="46">
        <v>5000</v>
      </c>
      <c r="E613" s="92">
        <v>47058</v>
      </c>
      <c r="F613" s="37" t="s">
        <v>2068</v>
      </c>
      <c r="G613" s="48" t="s">
        <v>2071</v>
      </c>
    </row>
    <row r="614" spans="1:7" ht="17" customHeight="1" x14ac:dyDescent="0.35">
      <c r="A614" s="37" t="s">
        <v>1449</v>
      </c>
      <c r="B614" s="38"/>
      <c r="C614" s="37" t="s">
        <v>1450</v>
      </c>
      <c r="D614" s="46">
        <v>21000</v>
      </c>
      <c r="E614" s="92">
        <v>47058</v>
      </c>
      <c r="F614" s="37" t="s">
        <v>2068</v>
      </c>
      <c r="G614" s="45" t="s">
        <v>17</v>
      </c>
    </row>
    <row r="615" spans="1:7" ht="17" customHeight="1" x14ac:dyDescent="0.35">
      <c r="A615" s="38" t="s">
        <v>892</v>
      </c>
      <c r="B615" s="37"/>
      <c r="C615" s="45" t="s">
        <v>893</v>
      </c>
      <c r="D615" s="46">
        <v>300000</v>
      </c>
      <c r="E615" s="92">
        <v>47058</v>
      </c>
      <c r="F615" s="37" t="s">
        <v>24</v>
      </c>
      <c r="G615" s="45" t="s">
        <v>239</v>
      </c>
    </row>
    <row r="616" spans="1:7" ht="17" customHeight="1" x14ac:dyDescent="0.35">
      <c r="A616" s="37" t="s">
        <v>891</v>
      </c>
      <c r="B616" s="37"/>
      <c r="C616" s="37" t="s">
        <v>378</v>
      </c>
      <c r="D616" s="46">
        <v>4000</v>
      </c>
      <c r="E616" s="92">
        <v>47058</v>
      </c>
      <c r="F616" s="37" t="s">
        <v>2068</v>
      </c>
      <c r="G616" s="48" t="s">
        <v>2071</v>
      </c>
    </row>
    <row r="617" spans="1:7" ht="17" customHeight="1" x14ac:dyDescent="0.35">
      <c r="A617" s="37" t="s">
        <v>890</v>
      </c>
      <c r="B617" s="37"/>
      <c r="C617" s="37" t="s">
        <v>379</v>
      </c>
      <c r="D617" s="46">
        <v>1000000</v>
      </c>
      <c r="E617" s="92">
        <v>47058</v>
      </c>
      <c r="F617" s="37" t="s">
        <v>2068</v>
      </c>
      <c r="G617" s="37" t="s">
        <v>21</v>
      </c>
    </row>
    <row r="618" spans="1:7" ht="17" customHeight="1" x14ac:dyDescent="0.35">
      <c r="A618" s="38" t="s">
        <v>1756</v>
      </c>
      <c r="B618" s="38"/>
      <c r="C618" s="37" t="s">
        <v>1995</v>
      </c>
      <c r="D618" s="46">
        <v>810715</v>
      </c>
      <c r="E618" s="92">
        <v>47058</v>
      </c>
      <c r="F618" s="37" t="s">
        <v>2068</v>
      </c>
      <c r="G618" s="37" t="s">
        <v>2100</v>
      </c>
    </row>
    <row r="619" spans="1:7" ht="17" customHeight="1" x14ac:dyDescent="0.35">
      <c r="A619" s="37" t="s">
        <v>1064</v>
      </c>
      <c r="B619" s="38"/>
      <c r="C619" s="37" t="s">
        <v>685</v>
      </c>
      <c r="D619" s="46">
        <v>22050</v>
      </c>
      <c r="E619" s="92">
        <v>47059</v>
      </c>
      <c r="F619" s="37" t="s">
        <v>9</v>
      </c>
      <c r="G619" s="37" t="s">
        <v>494</v>
      </c>
    </row>
    <row r="620" spans="1:7" ht="17" customHeight="1" x14ac:dyDescent="0.35">
      <c r="A620" s="37" t="s">
        <v>1451</v>
      </c>
      <c r="B620" s="38"/>
      <c r="C620" s="37" t="s">
        <v>1452</v>
      </c>
      <c r="D620" s="46">
        <v>40000</v>
      </c>
      <c r="E620" s="92">
        <v>47081</v>
      </c>
      <c r="F620" s="37" t="s">
        <v>9</v>
      </c>
      <c r="G620" s="37" t="s">
        <v>21</v>
      </c>
    </row>
    <row r="621" spans="1:7" ht="17" customHeight="1" x14ac:dyDescent="0.35">
      <c r="A621" s="37" t="s">
        <v>1141</v>
      </c>
      <c r="B621" s="37"/>
      <c r="C621" s="45" t="s">
        <v>72</v>
      </c>
      <c r="D621" s="46">
        <v>704000000</v>
      </c>
      <c r="E621" s="92">
        <v>47088</v>
      </c>
      <c r="F621" s="37" t="s">
        <v>24</v>
      </c>
      <c r="G621" s="37" t="s">
        <v>11</v>
      </c>
    </row>
    <row r="622" spans="1:7" ht="17" customHeight="1" x14ac:dyDescent="0.35">
      <c r="A622" s="37" t="s">
        <v>1453</v>
      </c>
      <c r="B622" s="38"/>
      <c r="C622" s="37" t="s">
        <v>1454</v>
      </c>
      <c r="D622" s="46">
        <v>38500</v>
      </c>
      <c r="E622" s="92">
        <v>47088</v>
      </c>
      <c r="F622" s="37" t="s">
        <v>2068</v>
      </c>
      <c r="G622" s="37" t="s">
        <v>1455</v>
      </c>
    </row>
    <row r="623" spans="1:7" ht="17" customHeight="1" x14ac:dyDescent="0.35">
      <c r="A623" s="37" t="s">
        <v>1456</v>
      </c>
      <c r="B623" s="38"/>
      <c r="C623" s="37" t="s">
        <v>1457</v>
      </c>
      <c r="D623" s="46">
        <v>24000</v>
      </c>
      <c r="E623" s="92">
        <v>47088</v>
      </c>
      <c r="F623" s="37" t="s">
        <v>2068</v>
      </c>
      <c r="G623" s="37" t="s">
        <v>21</v>
      </c>
    </row>
    <row r="624" spans="1:7" ht="17" customHeight="1" x14ac:dyDescent="0.35">
      <c r="A624" s="37" t="s">
        <v>1458</v>
      </c>
      <c r="B624" s="38"/>
      <c r="C624" s="37" t="s">
        <v>1459</v>
      </c>
      <c r="D624" s="46">
        <v>118540</v>
      </c>
      <c r="E624" s="92">
        <v>47091</v>
      </c>
      <c r="F624" s="37" t="s">
        <v>81</v>
      </c>
      <c r="G624" s="37" t="s">
        <v>11</v>
      </c>
    </row>
    <row r="625" spans="1:7" ht="17" customHeight="1" x14ac:dyDescent="0.35">
      <c r="A625" s="38" t="s">
        <v>1110</v>
      </c>
      <c r="B625" s="37"/>
      <c r="C625" s="45" t="s">
        <v>242</v>
      </c>
      <c r="D625" s="46" t="s">
        <v>243</v>
      </c>
      <c r="E625" s="92">
        <v>47119</v>
      </c>
      <c r="F625" s="37" t="s">
        <v>24</v>
      </c>
      <c r="G625" s="48" t="s">
        <v>11</v>
      </c>
    </row>
    <row r="626" spans="1:7" ht="17" customHeight="1" x14ac:dyDescent="0.35">
      <c r="A626" s="38" t="s">
        <v>1460</v>
      </c>
      <c r="B626" s="85"/>
      <c r="C626" s="45" t="s">
        <v>1461</v>
      </c>
      <c r="D626" s="56">
        <v>420000</v>
      </c>
      <c r="E626" s="93">
        <v>47119</v>
      </c>
      <c r="F626" s="37" t="s">
        <v>2068</v>
      </c>
      <c r="G626" s="45" t="s">
        <v>17</v>
      </c>
    </row>
    <row r="627" spans="1:7" ht="17" customHeight="1" x14ac:dyDescent="0.35">
      <c r="A627" s="37" t="s">
        <v>1462</v>
      </c>
      <c r="B627" s="38"/>
      <c r="C627" s="37" t="s">
        <v>1463</v>
      </c>
      <c r="D627" s="46">
        <v>71666.55</v>
      </c>
      <c r="E627" s="92">
        <v>47119</v>
      </c>
      <c r="F627" s="37" t="s">
        <v>2068</v>
      </c>
      <c r="G627" s="37" t="s">
        <v>21</v>
      </c>
    </row>
    <row r="628" spans="1:7" ht="17" customHeight="1" x14ac:dyDescent="0.35">
      <c r="A628" s="38" t="s">
        <v>894</v>
      </c>
      <c r="B628" s="37"/>
      <c r="C628" s="45" t="s">
        <v>380</v>
      </c>
      <c r="D628" s="46" t="s">
        <v>88</v>
      </c>
      <c r="E628" s="92">
        <v>47119</v>
      </c>
      <c r="F628" s="37" t="s">
        <v>9</v>
      </c>
      <c r="G628" s="37" t="s">
        <v>29</v>
      </c>
    </row>
    <row r="629" spans="1:7" ht="17" customHeight="1" x14ac:dyDescent="0.35">
      <c r="A629" s="38" t="s">
        <v>1757</v>
      </c>
      <c r="B629" s="38"/>
      <c r="C629" s="37" t="s">
        <v>1996</v>
      </c>
      <c r="D629" s="46">
        <v>420000</v>
      </c>
      <c r="E629" s="92">
        <v>47119</v>
      </c>
      <c r="F629" s="37" t="s">
        <v>2068</v>
      </c>
      <c r="G629" s="37" t="s">
        <v>21</v>
      </c>
    </row>
    <row r="630" spans="1:7" ht="17" customHeight="1" x14ac:dyDescent="0.35">
      <c r="A630" s="38" t="s">
        <v>1758</v>
      </c>
      <c r="B630" s="49"/>
      <c r="C630" s="45" t="s">
        <v>1170</v>
      </c>
      <c r="D630" s="50">
        <v>75000</v>
      </c>
      <c r="E630" s="94">
        <v>47119</v>
      </c>
      <c r="F630" s="37" t="s">
        <v>2068</v>
      </c>
      <c r="G630" s="52" t="s">
        <v>17</v>
      </c>
    </row>
    <row r="631" spans="1:7" ht="17" customHeight="1" x14ac:dyDescent="0.35">
      <c r="A631" s="37" t="s">
        <v>1464</v>
      </c>
      <c r="B631" s="37"/>
      <c r="C631" s="37" t="s">
        <v>381</v>
      </c>
      <c r="D631" s="46">
        <v>500000</v>
      </c>
      <c r="E631" s="92">
        <v>47121</v>
      </c>
      <c r="F631" s="37" t="s">
        <v>2068</v>
      </c>
      <c r="G631" s="37" t="s">
        <v>11</v>
      </c>
    </row>
    <row r="632" spans="1:7" ht="17" customHeight="1" x14ac:dyDescent="0.35">
      <c r="A632" s="38" t="s">
        <v>1465</v>
      </c>
      <c r="B632" s="81"/>
      <c r="C632" s="45" t="s">
        <v>1466</v>
      </c>
      <c r="D632" s="50">
        <v>500000</v>
      </c>
      <c r="E632" s="92">
        <v>47121</v>
      </c>
      <c r="F632" s="37" t="s">
        <v>2068</v>
      </c>
      <c r="G632" s="48" t="s">
        <v>11</v>
      </c>
    </row>
    <row r="633" spans="1:7" ht="17" customHeight="1" x14ac:dyDescent="0.35">
      <c r="A633" s="37" t="s">
        <v>1467</v>
      </c>
      <c r="B633" s="38"/>
      <c r="C633" s="37" t="s">
        <v>1468</v>
      </c>
      <c r="D633" s="46">
        <v>3999000</v>
      </c>
      <c r="E633" s="92">
        <v>47123</v>
      </c>
      <c r="F633" s="37" t="s">
        <v>2068</v>
      </c>
      <c r="G633" s="37" t="s">
        <v>11</v>
      </c>
    </row>
    <row r="634" spans="1:7" ht="17" customHeight="1" x14ac:dyDescent="0.35">
      <c r="A634" s="38" t="s">
        <v>1759</v>
      </c>
      <c r="B634" s="38"/>
      <c r="C634" s="37" t="s">
        <v>1997</v>
      </c>
      <c r="D634" s="46">
        <v>80000</v>
      </c>
      <c r="E634" s="92">
        <v>47123</v>
      </c>
      <c r="F634" s="37" t="s">
        <v>2068</v>
      </c>
      <c r="G634" s="37" t="s">
        <v>21</v>
      </c>
    </row>
    <row r="635" spans="1:7" ht="17" customHeight="1" x14ac:dyDescent="0.35">
      <c r="A635" s="38" t="s">
        <v>1469</v>
      </c>
      <c r="B635" s="38"/>
      <c r="C635" s="45" t="s">
        <v>1470</v>
      </c>
      <c r="D635" s="46">
        <v>384310</v>
      </c>
      <c r="E635" s="92">
        <v>47125</v>
      </c>
      <c r="F635" s="37" t="s">
        <v>2070</v>
      </c>
      <c r="G635" s="48" t="s">
        <v>11</v>
      </c>
    </row>
    <row r="636" spans="1:7" ht="17" customHeight="1" x14ac:dyDescent="0.35">
      <c r="A636" s="37" t="s">
        <v>1137</v>
      </c>
      <c r="B636" s="38"/>
      <c r="C636" s="37" t="s">
        <v>769</v>
      </c>
      <c r="D636" s="46">
        <v>24000</v>
      </c>
      <c r="E636" s="92">
        <v>47140</v>
      </c>
      <c r="F636" s="37" t="s">
        <v>2068</v>
      </c>
      <c r="G636" s="37" t="s">
        <v>494</v>
      </c>
    </row>
    <row r="637" spans="1:7" ht="17" customHeight="1" x14ac:dyDescent="0.35">
      <c r="A637" s="38" t="s">
        <v>641</v>
      </c>
      <c r="B637" s="37"/>
      <c r="C637" s="45" t="s">
        <v>642</v>
      </c>
      <c r="D637" s="46">
        <v>55000000</v>
      </c>
      <c r="E637" s="92">
        <v>47145</v>
      </c>
      <c r="F637" s="37" t="s">
        <v>9</v>
      </c>
      <c r="G637" s="37" t="s">
        <v>512</v>
      </c>
    </row>
    <row r="638" spans="1:7" ht="17" customHeight="1" x14ac:dyDescent="0.35">
      <c r="A638" s="38" t="s">
        <v>1760</v>
      </c>
      <c r="B638" s="38"/>
      <c r="C638" s="37" t="s">
        <v>1998</v>
      </c>
      <c r="D638" s="46">
        <v>37238</v>
      </c>
      <c r="E638" s="92">
        <v>47148</v>
      </c>
      <c r="F638" s="37" t="s">
        <v>2070</v>
      </c>
      <c r="G638" s="37" t="s">
        <v>21</v>
      </c>
    </row>
    <row r="639" spans="1:7" ht="17" customHeight="1" x14ac:dyDescent="0.35">
      <c r="A639" s="38" t="s">
        <v>897</v>
      </c>
      <c r="B639" s="37"/>
      <c r="C639" s="45" t="s">
        <v>383</v>
      </c>
      <c r="D639" s="46" t="s">
        <v>988</v>
      </c>
      <c r="E639" s="92">
        <v>47157</v>
      </c>
      <c r="F639" s="37" t="s">
        <v>24</v>
      </c>
      <c r="G639" s="48" t="s">
        <v>12</v>
      </c>
    </row>
    <row r="640" spans="1:7" ht="17" customHeight="1" x14ac:dyDescent="0.35">
      <c r="A640" s="37" t="s">
        <v>898</v>
      </c>
      <c r="B640" s="37"/>
      <c r="C640" s="37" t="s">
        <v>384</v>
      </c>
      <c r="D640" s="46">
        <v>4000</v>
      </c>
      <c r="E640" s="92">
        <v>47159</v>
      </c>
      <c r="F640" s="37" t="s">
        <v>2069</v>
      </c>
      <c r="G640" s="48" t="s">
        <v>2071</v>
      </c>
    </row>
    <row r="641" spans="1:7" ht="17" customHeight="1" x14ac:dyDescent="0.35">
      <c r="A641" s="38" t="s">
        <v>1166</v>
      </c>
      <c r="B641" s="38"/>
      <c r="C641" s="45" t="s">
        <v>76</v>
      </c>
      <c r="D641" s="46" t="s">
        <v>963</v>
      </c>
      <c r="E641" s="92">
        <v>47172</v>
      </c>
      <c r="F641" s="37" t="s">
        <v>2069</v>
      </c>
      <c r="G641" s="48" t="s">
        <v>11</v>
      </c>
    </row>
    <row r="642" spans="1:7" ht="17" customHeight="1" x14ac:dyDescent="0.35">
      <c r="A642" s="38" t="s">
        <v>1143</v>
      </c>
      <c r="B642" s="37"/>
      <c r="C642" s="45" t="s">
        <v>386</v>
      </c>
      <c r="D642" s="46">
        <v>166000000</v>
      </c>
      <c r="E642" s="92">
        <v>47178</v>
      </c>
      <c r="F642" s="37" t="s">
        <v>24</v>
      </c>
      <c r="G642" s="49" t="s">
        <v>7</v>
      </c>
    </row>
    <row r="643" spans="1:7" ht="17" customHeight="1" x14ac:dyDescent="0.35">
      <c r="A643" s="38" t="s">
        <v>1144</v>
      </c>
      <c r="B643" s="37"/>
      <c r="C643" s="45" t="s">
        <v>385</v>
      </c>
      <c r="D643" s="46">
        <v>491000000</v>
      </c>
      <c r="E643" s="92">
        <v>47178</v>
      </c>
      <c r="F643" s="37" t="s">
        <v>24</v>
      </c>
      <c r="G643" s="49" t="s">
        <v>7</v>
      </c>
    </row>
    <row r="644" spans="1:7" ht="17" customHeight="1" x14ac:dyDescent="0.35">
      <c r="A644" s="38" t="s">
        <v>1761</v>
      </c>
      <c r="B644" s="38"/>
      <c r="C644" s="37" t="s">
        <v>1999</v>
      </c>
      <c r="D644" s="46">
        <v>548901.19999999995</v>
      </c>
      <c r="E644" s="92">
        <v>47178</v>
      </c>
      <c r="F644" s="37" t="s">
        <v>24</v>
      </c>
      <c r="G644" s="52" t="s">
        <v>17</v>
      </c>
    </row>
    <row r="645" spans="1:7" ht="17" customHeight="1" x14ac:dyDescent="0.35">
      <c r="A645" s="37" t="s">
        <v>1471</v>
      </c>
      <c r="B645" s="37"/>
      <c r="C645" s="37" t="s">
        <v>599</v>
      </c>
      <c r="D645" s="46">
        <v>15000000</v>
      </c>
      <c r="E645" s="92">
        <v>47206</v>
      </c>
      <c r="F645" s="37" t="s">
        <v>2068</v>
      </c>
      <c r="G645" s="37" t="s">
        <v>21</v>
      </c>
    </row>
    <row r="646" spans="1:7" ht="17" customHeight="1" x14ac:dyDescent="0.35">
      <c r="A646" s="38" t="s">
        <v>1762</v>
      </c>
      <c r="B646" s="38"/>
      <c r="C646" s="37" t="s">
        <v>2000</v>
      </c>
      <c r="D646" s="46">
        <v>280000</v>
      </c>
      <c r="E646" s="92">
        <v>47207</v>
      </c>
      <c r="F646" s="37" t="s">
        <v>32</v>
      </c>
      <c r="G646" s="37" t="s">
        <v>11</v>
      </c>
    </row>
    <row r="647" spans="1:7" ht="17" customHeight="1" x14ac:dyDescent="0.35">
      <c r="A647" s="38" t="s">
        <v>901</v>
      </c>
      <c r="B647" s="37"/>
      <c r="C647" s="45" t="s">
        <v>389</v>
      </c>
      <c r="D647" s="46">
        <v>504000</v>
      </c>
      <c r="E647" s="92">
        <v>47208</v>
      </c>
      <c r="F647" s="37" t="s">
        <v>9</v>
      </c>
      <c r="G647" s="37" t="s">
        <v>26</v>
      </c>
    </row>
    <row r="648" spans="1:7" ht="17" customHeight="1" x14ac:dyDescent="0.35">
      <c r="A648" s="38" t="s">
        <v>1763</v>
      </c>
      <c r="B648" s="37"/>
      <c r="C648" s="45" t="s">
        <v>2001</v>
      </c>
      <c r="D648" s="46">
        <v>345000</v>
      </c>
      <c r="E648" s="92">
        <v>47209</v>
      </c>
      <c r="F648" s="37" t="s">
        <v>24</v>
      </c>
      <c r="G648" s="45" t="s">
        <v>2101</v>
      </c>
    </row>
    <row r="649" spans="1:7" ht="17" customHeight="1" x14ac:dyDescent="0.35">
      <c r="A649" s="38" t="s">
        <v>1024</v>
      </c>
      <c r="B649" s="37"/>
      <c r="C649" s="45" t="s">
        <v>110</v>
      </c>
      <c r="D649" s="46">
        <v>42000</v>
      </c>
      <c r="E649" s="92">
        <v>47209</v>
      </c>
      <c r="F649" s="37" t="s">
        <v>24</v>
      </c>
      <c r="G649" s="49" t="s">
        <v>665</v>
      </c>
    </row>
    <row r="650" spans="1:7" ht="17" customHeight="1" x14ac:dyDescent="0.35">
      <c r="A650" s="38" t="s">
        <v>1475</v>
      </c>
      <c r="B650" s="84"/>
      <c r="C650" s="45" t="s">
        <v>1476</v>
      </c>
      <c r="D650" s="54">
        <v>875000</v>
      </c>
      <c r="E650" s="92">
        <v>47209</v>
      </c>
      <c r="F650" s="37" t="s">
        <v>2068</v>
      </c>
      <c r="G650" s="45" t="s">
        <v>677</v>
      </c>
    </row>
    <row r="651" spans="1:7" ht="17" customHeight="1" x14ac:dyDescent="0.35">
      <c r="A651" s="37" t="s">
        <v>1477</v>
      </c>
      <c r="B651" s="37"/>
      <c r="C651" s="37" t="s">
        <v>511</v>
      </c>
      <c r="D651" s="46">
        <v>44000</v>
      </c>
      <c r="E651" s="92">
        <v>47209</v>
      </c>
      <c r="F651" s="37" t="s">
        <v>9</v>
      </c>
      <c r="G651" s="37" t="s">
        <v>21</v>
      </c>
    </row>
    <row r="652" spans="1:7" ht="17" customHeight="1" x14ac:dyDescent="0.35">
      <c r="A652" s="38" t="s">
        <v>1478</v>
      </c>
      <c r="B652" s="38"/>
      <c r="C652" s="45" t="s">
        <v>1479</v>
      </c>
      <c r="D652" s="46">
        <v>47000</v>
      </c>
      <c r="E652" s="92">
        <v>47209</v>
      </c>
      <c r="F652" s="37" t="s">
        <v>9</v>
      </c>
      <c r="G652" s="48" t="s">
        <v>11</v>
      </c>
    </row>
    <row r="653" spans="1:7" ht="17" customHeight="1" x14ac:dyDescent="0.35">
      <c r="A653" s="37" t="s">
        <v>610</v>
      </c>
      <c r="B653" s="38"/>
      <c r="C653" s="37" t="s">
        <v>1391</v>
      </c>
      <c r="D653" s="46">
        <v>100000</v>
      </c>
      <c r="E653" s="92">
        <v>47209</v>
      </c>
      <c r="F653" s="37" t="s">
        <v>9</v>
      </c>
      <c r="G653" s="37" t="s">
        <v>11</v>
      </c>
    </row>
    <row r="654" spans="1:7" ht="17" customHeight="1" x14ac:dyDescent="0.35">
      <c r="A654" s="38" t="s">
        <v>797</v>
      </c>
      <c r="B654" s="37"/>
      <c r="C654" s="45" t="s">
        <v>62</v>
      </c>
      <c r="D654" s="46">
        <v>21000</v>
      </c>
      <c r="E654" s="92">
        <v>47209</v>
      </c>
      <c r="F654" s="37" t="s">
        <v>9</v>
      </c>
      <c r="G654" s="37" t="s">
        <v>11</v>
      </c>
    </row>
    <row r="655" spans="1:7" ht="17" customHeight="1" x14ac:dyDescent="0.35">
      <c r="A655" s="37" t="s">
        <v>903</v>
      </c>
      <c r="B655" s="37"/>
      <c r="C655" s="37" t="s">
        <v>1474</v>
      </c>
      <c r="D655" s="46">
        <v>236110</v>
      </c>
      <c r="E655" s="92">
        <v>47209</v>
      </c>
      <c r="F655" s="37" t="s">
        <v>9</v>
      </c>
      <c r="G655" s="37" t="s">
        <v>21</v>
      </c>
    </row>
    <row r="656" spans="1:7" ht="17" customHeight="1" x14ac:dyDescent="0.35">
      <c r="A656" s="38" t="s">
        <v>902</v>
      </c>
      <c r="B656" s="37"/>
      <c r="C656" s="45" t="s">
        <v>2002</v>
      </c>
      <c r="D656" s="54">
        <v>104000</v>
      </c>
      <c r="E656" s="92">
        <v>47209</v>
      </c>
      <c r="F656" s="37" t="s">
        <v>2068</v>
      </c>
      <c r="G656" s="49" t="s">
        <v>70</v>
      </c>
    </row>
    <row r="657" spans="1:7" ht="17" customHeight="1" x14ac:dyDescent="0.35">
      <c r="A657" s="38" t="s">
        <v>900</v>
      </c>
      <c r="B657" s="37"/>
      <c r="C657" s="45" t="s">
        <v>390</v>
      </c>
      <c r="D657" s="46">
        <v>14400000</v>
      </c>
      <c r="E657" s="92">
        <v>47209</v>
      </c>
      <c r="F657" s="37" t="s">
        <v>2070</v>
      </c>
      <c r="G657" s="37" t="s">
        <v>11</v>
      </c>
    </row>
    <row r="658" spans="1:7" ht="17" customHeight="1" x14ac:dyDescent="0.35">
      <c r="A658" s="38" t="s">
        <v>899</v>
      </c>
      <c r="B658" s="37"/>
      <c r="C658" s="45" t="s">
        <v>387</v>
      </c>
      <c r="D658" s="46">
        <v>3903570</v>
      </c>
      <c r="E658" s="92">
        <v>47209</v>
      </c>
      <c r="F658" s="37" t="s">
        <v>2070</v>
      </c>
      <c r="G658" s="37" t="s">
        <v>11</v>
      </c>
    </row>
    <row r="659" spans="1:7" ht="17" customHeight="1" x14ac:dyDescent="0.35">
      <c r="A659" s="38" t="s">
        <v>1764</v>
      </c>
      <c r="B659" s="37"/>
      <c r="C659" s="37" t="s">
        <v>2003</v>
      </c>
      <c r="D659" s="46" t="s">
        <v>7</v>
      </c>
      <c r="E659" s="92">
        <v>47209</v>
      </c>
      <c r="F659" s="37" t="s">
        <v>9</v>
      </c>
      <c r="G659" s="37" t="s">
        <v>21</v>
      </c>
    </row>
    <row r="660" spans="1:7" ht="17" customHeight="1" x14ac:dyDescent="0.35">
      <c r="A660" s="38" t="s">
        <v>1765</v>
      </c>
      <c r="B660" s="37"/>
      <c r="C660" s="37" t="s">
        <v>2004</v>
      </c>
      <c r="D660" s="46">
        <v>51000</v>
      </c>
      <c r="E660" s="92">
        <v>47209</v>
      </c>
      <c r="F660" s="37" t="s">
        <v>9</v>
      </c>
      <c r="G660" s="37" t="s">
        <v>12</v>
      </c>
    </row>
    <row r="661" spans="1:7" ht="17" customHeight="1" x14ac:dyDescent="0.35">
      <c r="A661" s="38" t="s">
        <v>1766</v>
      </c>
      <c r="B661" s="38"/>
      <c r="C661" s="37" t="s">
        <v>2005</v>
      </c>
      <c r="D661" s="46">
        <v>82850</v>
      </c>
      <c r="E661" s="92">
        <v>47209</v>
      </c>
      <c r="F661" s="37" t="s">
        <v>2070</v>
      </c>
      <c r="G661" s="37" t="s">
        <v>12</v>
      </c>
    </row>
    <row r="662" spans="1:7" ht="17" customHeight="1" x14ac:dyDescent="0.35">
      <c r="A662" s="38" t="s">
        <v>1767</v>
      </c>
      <c r="B662" s="38"/>
      <c r="C662" s="37" t="s">
        <v>2006</v>
      </c>
      <c r="D662" s="46">
        <v>37800</v>
      </c>
      <c r="E662" s="92">
        <v>47209</v>
      </c>
      <c r="F662" s="37" t="s">
        <v>2070</v>
      </c>
      <c r="G662" s="37" t="s">
        <v>2102</v>
      </c>
    </row>
    <row r="663" spans="1:7" ht="17" customHeight="1" x14ac:dyDescent="0.35">
      <c r="A663" s="38" t="s">
        <v>1768</v>
      </c>
      <c r="B663" s="38"/>
      <c r="C663" s="37" t="s">
        <v>2007</v>
      </c>
      <c r="D663" s="46">
        <v>23500</v>
      </c>
      <c r="E663" s="92">
        <v>47209</v>
      </c>
      <c r="F663" s="37" t="s">
        <v>9</v>
      </c>
      <c r="G663" s="37" t="s">
        <v>7</v>
      </c>
    </row>
    <row r="664" spans="1:7" ht="17" customHeight="1" x14ac:dyDescent="0.35">
      <c r="A664" s="38" t="s">
        <v>1769</v>
      </c>
      <c r="B664" s="38"/>
      <c r="C664" s="37" t="s">
        <v>2008</v>
      </c>
      <c r="D664" s="46">
        <v>532500</v>
      </c>
      <c r="E664" s="92">
        <v>47209</v>
      </c>
      <c r="F664" s="37" t="s">
        <v>2069</v>
      </c>
      <c r="G664" s="45" t="s">
        <v>11</v>
      </c>
    </row>
    <row r="665" spans="1:7" ht="17" customHeight="1" x14ac:dyDescent="0.35">
      <c r="A665" s="38" t="s">
        <v>1770</v>
      </c>
      <c r="B665" s="38"/>
      <c r="C665" s="37" t="s">
        <v>2009</v>
      </c>
      <c r="D665" s="46">
        <v>24480</v>
      </c>
      <c r="E665" s="92">
        <v>47209</v>
      </c>
      <c r="F665" s="37" t="s">
        <v>24</v>
      </c>
      <c r="G665" s="37" t="s">
        <v>11</v>
      </c>
    </row>
    <row r="666" spans="1:7" ht="17" customHeight="1" x14ac:dyDescent="0.35">
      <c r="A666" s="38" t="s">
        <v>1771</v>
      </c>
      <c r="B666" s="38"/>
      <c r="C666" s="37" t="s">
        <v>2010</v>
      </c>
      <c r="D666" s="46">
        <v>473700</v>
      </c>
      <c r="E666" s="92">
        <v>47209</v>
      </c>
      <c r="F666" s="37" t="s">
        <v>31</v>
      </c>
      <c r="G666" s="37" t="s">
        <v>470</v>
      </c>
    </row>
    <row r="667" spans="1:7" ht="17" customHeight="1" x14ac:dyDescent="0.35">
      <c r="A667" s="38" t="s">
        <v>1772</v>
      </c>
      <c r="B667" s="45"/>
      <c r="C667" s="45" t="s">
        <v>2011</v>
      </c>
      <c r="D667" s="50">
        <v>20000</v>
      </c>
      <c r="E667" s="93">
        <v>47209</v>
      </c>
      <c r="F667" s="37" t="s">
        <v>2068</v>
      </c>
      <c r="G667" s="111" t="s">
        <v>2103</v>
      </c>
    </row>
    <row r="668" spans="1:7" ht="17" customHeight="1" x14ac:dyDescent="0.35">
      <c r="A668" s="38" t="s">
        <v>1773</v>
      </c>
      <c r="B668" s="37"/>
      <c r="C668" s="52" t="s">
        <v>2012</v>
      </c>
      <c r="D668" s="53">
        <v>40000</v>
      </c>
      <c r="E668" s="95">
        <v>47238</v>
      </c>
      <c r="F668" s="52" t="s">
        <v>9</v>
      </c>
      <c r="G668" s="52" t="s">
        <v>21</v>
      </c>
    </row>
    <row r="669" spans="1:7" ht="17" customHeight="1" x14ac:dyDescent="0.35">
      <c r="A669" s="38" t="s">
        <v>1774</v>
      </c>
      <c r="B669" s="37"/>
      <c r="C669" s="52" t="s">
        <v>2013</v>
      </c>
      <c r="D669" s="53">
        <v>5000</v>
      </c>
      <c r="E669" s="95">
        <v>47238</v>
      </c>
      <c r="F669" s="52" t="s">
        <v>2068</v>
      </c>
      <c r="G669" s="52" t="s">
        <v>21</v>
      </c>
    </row>
    <row r="670" spans="1:7" ht="17" customHeight="1" x14ac:dyDescent="0.35">
      <c r="A670" s="38" t="s">
        <v>1775</v>
      </c>
      <c r="B670" s="38"/>
      <c r="C670" s="37" t="s">
        <v>2014</v>
      </c>
      <c r="D670" s="46">
        <v>21994.3</v>
      </c>
      <c r="E670" s="92">
        <v>47239</v>
      </c>
      <c r="F670" s="37" t="s">
        <v>2068</v>
      </c>
      <c r="G670" s="37" t="s">
        <v>21</v>
      </c>
    </row>
    <row r="671" spans="1:7" ht="17" customHeight="1" x14ac:dyDescent="0.35">
      <c r="A671" s="38" t="s">
        <v>1776</v>
      </c>
      <c r="B671" s="38"/>
      <c r="C671" s="37" t="s">
        <v>2015</v>
      </c>
      <c r="D671" s="46">
        <v>70000</v>
      </c>
      <c r="E671" s="92">
        <v>47239</v>
      </c>
      <c r="F671" s="37" t="s">
        <v>24</v>
      </c>
      <c r="G671" s="37" t="s">
        <v>11</v>
      </c>
    </row>
    <row r="672" spans="1:7" ht="17" customHeight="1" x14ac:dyDescent="0.35">
      <c r="A672" s="38" t="s">
        <v>1777</v>
      </c>
      <c r="B672" s="49"/>
      <c r="C672" s="49" t="s">
        <v>2016</v>
      </c>
      <c r="D672" s="50">
        <v>55000</v>
      </c>
      <c r="E672" s="92">
        <v>47239</v>
      </c>
      <c r="F672" s="37" t="s">
        <v>2068</v>
      </c>
      <c r="G672" s="45" t="s">
        <v>517</v>
      </c>
    </row>
    <row r="673" spans="1:7" ht="17" customHeight="1" x14ac:dyDescent="0.35">
      <c r="A673" s="38" t="s">
        <v>1480</v>
      </c>
      <c r="B673" s="89"/>
      <c r="C673" s="45" t="s">
        <v>1481</v>
      </c>
      <c r="D673" s="54">
        <v>3000000</v>
      </c>
      <c r="E673" s="92">
        <v>47254</v>
      </c>
      <c r="F673" s="37" t="s">
        <v>2068</v>
      </c>
      <c r="G673" s="49" t="s">
        <v>70</v>
      </c>
    </row>
    <row r="674" spans="1:7" ht="17" customHeight="1" x14ac:dyDescent="0.35">
      <c r="A674" s="37" t="s">
        <v>905</v>
      </c>
      <c r="B674" s="37"/>
      <c r="C674" s="37" t="s">
        <v>391</v>
      </c>
      <c r="D674" s="46">
        <v>3000000</v>
      </c>
      <c r="E674" s="92">
        <v>47254</v>
      </c>
      <c r="F674" s="37" t="s">
        <v>2068</v>
      </c>
      <c r="G674" s="37" t="s">
        <v>21</v>
      </c>
    </row>
    <row r="675" spans="1:7" ht="17" customHeight="1" x14ac:dyDescent="0.35">
      <c r="A675" s="38" t="s">
        <v>1778</v>
      </c>
      <c r="B675" s="38"/>
      <c r="C675" s="37" t="s">
        <v>2017</v>
      </c>
      <c r="D675" s="46">
        <v>4900</v>
      </c>
      <c r="E675" s="92">
        <v>47254</v>
      </c>
      <c r="F675" s="37" t="s">
        <v>2068</v>
      </c>
      <c r="G675" s="48" t="s">
        <v>2071</v>
      </c>
    </row>
    <row r="676" spans="1:7" ht="17" customHeight="1" x14ac:dyDescent="0.35">
      <c r="A676" s="38" t="s">
        <v>1779</v>
      </c>
      <c r="B676" s="38"/>
      <c r="C676" s="37" t="s">
        <v>2018</v>
      </c>
      <c r="D676" s="46">
        <v>320000</v>
      </c>
      <c r="E676" s="92">
        <v>47254</v>
      </c>
      <c r="F676" s="37" t="s">
        <v>9</v>
      </c>
      <c r="G676" s="37" t="s">
        <v>11</v>
      </c>
    </row>
    <row r="677" spans="1:7" ht="17" customHeight="1" x14ac:dyDescent="0.35">
      <c r="A677" s="38" t="s">
        <v>1148</v>
      </c>
      <c r="B677" s="37"/>
      <c r="C677" s="45" t="s">
        <v>393</v>
      </c>
      <c r="D677" s="50">
        <v>2440000</v>
      </c>
      <c r="E677" s="93">
        <v>47270</v>
      </c>
      <c r="F677" s="37" t="s">
        <v>24</v>
      </c>
      <c r="G677" s="37" t="s">
        <v>11</v>
      </c>
    </row>
    <row r="678" spans="1:7" ht="17" customHeight="1" x14ac:dyDescent="0.35">
      <c r="A678" s="38" t="s">
        <v>1482</v>
      </c>
      <c r="B678" s="81"/>
      <c r="C678" s="45" t="s">
        <v>392</v>
      </c>
      <c r="D678" s="50">
        <v>500000</v>
      </c>
      <c r="E678" s="92">
        <v>47270</v>
      </c>
      <c r="F678" s="37" t="s">
        <v>2068</v>
      </c>
      <c r="G678" s="48" t="s">
        <v>13</v>
      </c>
    </row>
    <row r="679" spans="1:7" ht="17" customHeight="1" x14ac:dyDescent="0.35">
      <c r="A679" s="38" t="s">
        <v>1483</v>
      </c>
      <c r="B679" s="84"/>
      <c r="C679" s="45" t="s">
        <v>1484</v>
      </c>
      <c r="D679" s="54">
        <v>700000</v>
      </c>
      <c r="E679" s="92">
        <v>47270</v>
      </c>
      <c r="F679" s="37" t="s">
        <v>2068</v>
      </c>
      <c r="G679" s="49" t="s">
        <v>1485</v>
      </c>
    </row>
    <row r="680" spans="1:7" ht="17" customHeight="1" x14ac:dyDescent="0.35">
      <c r="A680" s="38" t="s">
        <v>906</v>
      </c>
      <c r="B680" s="37"/>
      <c r="C680" s="45" t="s">
        <v>394</v>
      </c>
      <c r="D680" s="46" t="s">
        <v>989</v>
      </c>
      <c r="E680" s="92">
        <v>47270</v>
      </c>
      <c r="F680" s="37" t="s">
        <v>24</v>
      </c>
      <c r="G680" s="48" t="s">
        <v>21</v>
      </c>
    </row>
    <row r="681" spans="1:7" ht="17" customHeight="1" x14ac:dyDescent="0.35">
      <c r="A681" s="38" t="s">
        <v>908</v>
      </c>
      <c r="B681" s="37"/>
      <c r="C681" s="45" t="s">
        <v>395</v>
      </c>
      <c r="D681" s="46">
        <v>800000</v>
      </c>
      <c r="E681" s="92">
        <v>47274</v>
      </c>
      <c r="F681" s="37" t="s">
        <v>9</v>
      </c>
      <c r="G681" s="37" t="s">
        <v>70</v>
      </c>
    </row>
    <row r="682" spans="1:7" ht="17" customHeight="1" x14ac:dyDescent="0.35">
      <c r="A682" s="38" t="s">
        <v>907</v>
      </c>
      <c r="B682" s="37"/>
      <c r="C682" s="55" t="s">
        <v>396</v>
      </c>
      <c r="D682" s="46" t="s">
        <v>7</v>
      </c>
      <c r="E682" s="100">
        <v>47274</v>
      </c>
      <c r="F682" s="37" t="s">
        <v>2068</v>
      </c>
      <c r="G682" s="48" t="s">
        <v>70</v>
      </c>
    </row>
    <row r="683" spans="1:7" ht="17" customHeight="1" x14ac:dyDescent="0.35">
      <c r="A683" s="38" t="s">
        <v>1780</v>
      </c>
      <c r="B683" s="38"/>
      <c r="C683" s="37" t="s">
        <v>2019</v>
      </c>
      <c r="D683" s="46">
        <v>63000</v>
      </c>
      <c r="E683" s="92">
        <v>47300</v>
      </c>
      <c r="F683" s="37" t="s">
        <v>2068</v>
      </c>
      <c r="G683" s="37" t="s">
        <v>12</v>
      </c>
    </row>
    <row r="684" spans="1:7" ht="17" customHeight="1" x14ac:dyDescent="0.35">
      <c r="A684" s="37" t="s">
        <v>909</v>
      </c>
      <c r="B684" s="37"/>
      <c r="C684" s="37" t="s">
        <v>397</v>
      </c>
      <c r="D684" s="46">
        <v>24500</v>
      </c>
      <c r="E684" s="92">
        <v>47305</v>
      </c>
      <c r="F684" s="37" t="s">
        <v>9</v>
      </c>
      <c r="G684" s="52" t="s">
        <v>17</v>
      </c>
    </row>
    <row r="685" spans="1:7" ht="17" customHeight="1" x14ac:dyDescent="0.35">
      <c r="A685" s="38" t="s">
        <v>1486</v>
      </c>
      <c r="B685" s="82"/>
      <c r="C685" s="45" t="s">
        <v>401</v>
      </c>
      <c r="D685" s="54">
        <v>36000000</v>
      </c>
      <c r="E685" s="92">
        <v>47361</v>
      </c>
      <c r="F685" s="37" t="s">
        <v>2068</v>
      </c>
      <c r="G685" s="49" t="s">
        <v>13</v>
      </c>
    </row>
    <row r="686" spans="1:7" ht="17" customHeight="1" x14ac:dyDescent="0.35">
      <c r="A686" s="38" t="s">
        <v>1487</v>
      </c>
      <c r="B686" s="81"/>
      <c r="C686" s="45" t="s">
        <v>400</v>
      </c>
      <c r="D686" s="50">
        <v>150000</v>
      </c>
      <c r="E686" s="92">
        <v>47362</v>
      </c>
      <c r="F686" s="37" t="s">
        <v>2068</v>
      </c>
      <c r="G686" s="49" t="s">
        <v>13</v>
      </c>
    </row>
    <row r="687" spans="1:7" ht="17" customHeight="1" x14ac:dyDescent="0.35">
      <c r="A687" s="38" t="s">
        <v>1489</v>
      </c>
      <c r="B687" s="81"/>
      <c r="C687" s="45" t="s">
        <v>1490</v>
      </c>
      <c r="D687" s="50">
        <v>10000</v>
      </c>
      <c r="E687" s="92">
        <v>47362</v>
      </c>
      <c r="F687" s="37" t="s">
        <v>2068</v>
      </c>
      <c r="G687" s="112" t="s">
        <v>512</v>
      </c>
    </row>
    <row r="688" spans="1:7" ht="17" customHeight="1" x14ac:dyDescent="0.35">
      <c r="A688" s="37" t="s">
        <v>1491</v>
      </c>
      <c r="B688" s="38"/>
      <c r="C688" s="37" t="s">
        <v>1492</v>
      </c>
      <c r="D688" s="46">
        <v>1900000</v>
      </c>
      <c r="E688" s="92">
        <v>47362</v>
      </c>
      <c r="F688" s="37" t="s">
        <v>2068</v>
      </c>
      <c r="G688" s="37" t="s">
        <v>470</v>
      </c>
    </row>
    <row r="689" spans="1:7" ht="17" customHeight="1" x14ac:dyDescent="0.35">
      <c r="A689" s="37" t="s">
        <v>1493</v>
      </c>
      <c r="B689" s="38"/>
      <c r="C689" s="37" t="s">
        <v>1494</v>
      </c>
      <c r="D689" s="46">
        <v>27500</v>
      </c>
      <c r="E689" s="92">
        <v>47362</v>
      </c>
      <c r="F689" s="37" t="s">
        <v>2068</v>
      </c>
      <c r="G689" s="37" t="s">
        <v>21</v>
      </c>
    </row>
    <row r="690" spans="1:7" ht="17" customHeight="1" x14ac:dyDescent="0.35">
      <c r="A690" s="37" t="s">
        <v>1582</v>
      </c>
      <c r="B690" s="37"/>
      <c r="C690" s="37" t="s">
        <v>1488</v>
      </c>
      <c r="D690" s="46">
        <v>10000</v>
      </c>
      <c r="E690" s="92">
        <v>47362</v>
      </c>
      <c r="F690" s="37" t="s">
        <v>2068</v>
      </c>
      <c r="G690" s="52" t="s">
        <v>17</v>
      </c>
    </row>
    <row r="691" spans="1:7" ht="17" customHeight="1" x14ac:dyDescent="0.35">
      <c r="A691" s="37" t="s">
        <v>910</v>
      </c>
      <c r="B691" s="37"/>
      <c r="C691" s="37" t="s">
        <v>398</v>
      </c>
      <c r="D691" s="46">
        <v>3236000</v>
      </c>
      <c r="E691" s="92">
        <v>47362</v>
      </c>
      <c r="F691" s="37" t="s">
        <v>9</v>
      </c>
      <c r="G691" s="37" t="s">
        <v>11</v>
      </c>
    </row>
    <row r="692" spans="1:7" ht="17" customHeight="1" x14ac:dyDescent="0.35">
      <c r="A692" s="38" t="s">
        <v>1781</v>
      </c>
      <c r="B692" s="38"/>
      <c r="C692" s="37" t="s">
        <v>2020</v>
      </c>
      <c r="D692" s="46" t="s">
        <v>7</v>
      </c>
      <c r="E692" s="92">
        <v>47362</v>
      </c>
      <c r="F692" s="37" t="s">
        <v>2068</v>
      </c>
      <c r="G692" s="37" t="s">
        <v>1179</v>
      </c>
    </row>
    <row r="693" spans="1:7" ht="17" customHeight="1" x14ac:dyDescent="0.35">
      <c r="A693" s="38" t="s">
        <v>1149</v>
      </c>
      <c r="B693" s="37"/>
      <c r="C693" s="45" t="s">
        <v>48</v>
      </c>
      <c r="D693" s="50">
        <v>120000</v>
      </c>
      <c r="E693" s="92">
        <v>47372</v>
      </c>
      <c r="F693" s="37" t="s">
        <v>24</v>
      </c>
      <c r="G693" s="37" t="s">
        <v>10</v>
      </c>
    </row>
    <row r="694" spans="1:7" ht="17" customHeight="1" x14ac:dyDescent="0.35">
      <c r="A694" s="38" t="s">
        <v>1150</v>
      </c>
      <c r="B694" s="37"/>
      <c r="C694" s="45" t="s">
        <v>47</v>
      </c>
      <c r="D694" s="50">
        <v>360000</v>
      </c>
      <c r="E694" s="92">
        <v>47380</v>
      </c>
      <c r="F694" s="37" t="s">
        <v>24</v>
      </c>
      <c r="G694" s="37" t="s">
        <v>10</v>
      </c>
    </row>
    <row r="695" spans="1:7" ht="17" customHeight="1" x14ac:dyDescent="0.35">
      <c r="A695" s="38" t="s">
        <v>1250</v>
      </c>
      <c r="B695" s="38"/>
      <c r="C695" s="45" t="s">
        <v>2021</v>
      </c>
      <c r="D695" s="46">
        <v>1560000</v>
      </c>
      <c r="E695" s="92">
        <v>47392</v>
      </c>
      <c r="F695" s="37" t="s">
        <v>2069</v>
      </c>
      <c r="G695" s="48" t="s">
        <v>13</v>
      </c>
    </row>
    <row r="696" spans="1:7" ht="17" customHeight="1" x14ac:dyDescent="0.35">
      <c r="A696" s="38" t="s">
        <v>1782</v>
      </c>
      <c r="B696" s="37"/>
      <c r="C696" s="37" t="s">
        <v>402</v>
      </c>
      <c r="D696" s="46">
        <v>192000</v>
      </c>
      <c r="E696" s="92">
        <v>47392</v>
      </c>
      <c r="F696" s="37" t="s">
        <v>2068</v>
      </c>
      <c r="G696" s="37" t="s">
        <v>17</v>
      </c>
    </row>
    <row r="697" spans="1:7" ht="17" customHeight="1" x14ac:dyDescent="0.35">
      <c r="A697" s="38" t="s">
        <v>1783</v>
      </c>
      <c r="B697" s="37"/>
      <c r="C697" s="37" t="s">
        <v>2022</v>
      </c>
      <c r="D697" s="46">
        <v>3400000</v>
      </c>
      <c r="E697" s="92">
        <v>47392</v>
      </c>
      <c r="F697" s="37" t="s">
        <v>2069</v>
      </c>
      <c r="G697" s="37" t="s">
        <v>21</v>
      </c>
    </row>
    <row r="698" spans="1:7" ht="17" customHeight="1" x14ac:dyDescent="0.35">
      <c r="A698" s="38" t="s">
        <v>1784</v>
      </c>
      <c r="B698" s="37"/>
      <c r="C698" s="37" t="s">
        <v>2023</v>
      </c>
      <c r="D698" s="46">
        <v>2200000</v>
      </c>
      <c r="E698" s="92">
        <v>47392</v>
      </c>
      <c r="F698" s="37" t="s">
        <v>2069</v>
      </c>
      <c r="G698" s="37" t="s">
        <v>21</v>
      </c>
    </row>
    <row r="699" spans="1:7" ht="17" customHeight="1" x14ac:dyDescent="0.35">
      <c r="A699" s="38" t="s">
        <v>912</v>
      </c>
      <c r="B699" s="38"/>
      <c r="C699" s="45" t="s">
        <v>403</v>
      </c>
      <c r="D699" s="46" t="s">
        <v>990</v>
      </c>
      <c r="E699" s="92">
        <v>47396</v>
      </c>
      <c r="F699" s="37" t="s">
        <v>31</v>
      </c>
      <c r="G699" s="49" t="s">
        <v>21</v>
      </c>
    </row>
    <row r="700" spans="1:7" ht="17" customHeight="1" x14ac:dyDescent="0.35">
      <c r="A700" s="38" t="s">
        <v>1785</v>
      </c>
      <c r="B700" s="37"/>
      <c r="C700" s="37" t="s">
        <v>2024</v>
      </c>
      <c r="D700" s="46">
        <v>2600000</v>
      </c>
      <c r="E700" s="92">
        <v>47401</v>
      </c>
      <c r="F700" s="37" t="s">
        <v>2069</v>
      </c>
      <c r="G700" s="37" t="s">
        <v>21</v>
      </c>
    </row>
    <row r="701" spans="1:7" ht="17" customHeight="1" x14ac:dyDescent="0.35">
      <c r="A701" s="38" t="s">
        <v>1495</v>
      </c>
      <c r="B701" s="37"/>
      <c r="C701" s="45" t="s">
        <v>1496</v>
      </c>
      <c r="D701" s="50">
        <v>100000</v>
      </c>
      <c r="E701" s="92">
        <v>47406</v>
      </c>
      <c r="F701" s="37" t="s">
        <v>24</v>
      </c>
      <c r="G701" s="48" t="s">
        <v>665</v>
      </c>
    </row>
    <row r="702" spans="1:7" ht="17" customHeight="1" x14ac:dyDescent="0.35">
      <c r="A702" s="38" t="s">
        <v>1497</v>
      </c>
      <c r="B702" s="83"/>
      <c r="C702" s="45" t="s">
        <v>1498</v>
      </c>
      <c r="D702" s="50">
        <v>100000</v>
      </c>
      <c r="E702" s="92">
        <v>47406</v>
      </c>
      <c r="F702" s="37" t="s">
        <v>24</v>
      </c>
      <c r="G702" s="48" t="s">
        <v>665</v>
      </c>
    </row>
    <row r="703" spans="1:7" ht="17" customHeight="1" x14ac:dyDescent="0.35">
      <c r="A703" s="38" t="s">
        <v>1499</v>
      </c>
      <c r="B703" s="37"/>
      <c r="C703" s="45" t="s">
        <v>1500</v>
      </c>
      <c r="D703" s="50">
        <v>100000</v>
      </c>
      <c r="E703" s="92">
        <v>47406</v>
      </c>
      <c r="F703" s="37" t="s">
        <v>24</v>
      </c>
      <c r="G703" s="48" t="s">
        <v>665</v>
      </c>
    </row>
    <row r="704" spans="1:7" ht="17" customHeight="1" x14ac:dyDescent="0.35">
      <c r="A704" s="38" t="s">
        <v>1501</v>
      </c>
      <c r="B704" s="37"/>
      <c r="C704" s="45" t="s">
        <v>1502</v>
      </c>
      <c r="D704" s="50">
        <v>100000</v>
      </c>
      <c r="E704" s="92">
        <v>47406</v>
      </c>
      <c r="F704" s="37" t="s">
        <v>24</v>
      </c>
      <c r="G704" s="48" t="s">
        <v>665</v>
      </c>
    </row>
    <row r="705" spans="1:7" ht="17" customHeight="1" x14ac:dyDescent="0.35">
      <c r="A705" s="37" t="s">
        <v>1503</v>
      </c>
      <c r="B705" s="38"/>
      <c r="C705" s="37" t="s">
        <v>1504</v>
      </c>
      <c r="D705" s="46">
        <v>24995</v>
      </c>
      <c r="E705" s="92">
        <v>47420</v>
      </c>
      <c r="F705" s="37" t="s">
        <v>2068</v>
      </c>
      <c r="G705" s="37" t="s">
        <v>21</v>
      </c>
    </row>
    <row r="706" spans="1:7" ht="17" customHeight="1" x14ac:dyDescent="0.35">
      <c r="A706" s="37" t="s">
        <v>913</v>
      </c>
      <c r="B706" s="37"/>
      <c r="C706" s="37" t="s">
        <v>404</v>
      </c>
      <c r="D706" s="46">
        <v>50000</v>
      </c>
      <c r="E706" s="92">
        <v>47423</v>
      </c>
      <c r="F706" s="37" t="s">
        <v>2068</v>
      </c>
      <c r="G706" s="37" t="s">
        <v>21</v>
      </c>
    </row>
    <row r="707" spans="1:7" ht="17" customHeight="1" x14ac:dyDescent="0.35">
      <c r="A707" s="38" t="s">
        <v>1505</v>
      </c>
      <c r="B707" s="38"/>
      <c r="C707" s="45" t="s">
        <v>1506</v>
      </c>
      <c r="D707" s="46">
        <v>779527.69</v>
      </c>
      <c r="E707" s="92">
        <v>47453</v>
      </c>
      <c r="F707" s="37" t="s">
        <v>31</v>
      </c>
      <c r="G707" s="37" t="s">
        <v>7</v>
      </c>
    </row>
    <row r="708" spans="1:7" ht="17" customHeight="1" x14ac:dyDescent="0.35">
      <c r="A708" s="38" t="s">
        <v>1507</v>
      </c>
      <c r="B708" s="84"/>
      <c r="C708" s="45" t="s">
        <v>1508</v>
      </c>
      <c r="D708" s="54">
        <v>1200000</v>
      </c>
      <c r="E708" s="92">
        <v>47453</v>
      </c>
      <c r="F708" s="37" t="s">
        <v>2068</v>
      </c>
      <c r="G708" s="49" t="s">
        <v>1485</v>
      </c>
    </row>
    <row r="709" spans="1:7" ht="17" customHeight="1" x14ac:dyDescent="0.35">
      <c r="A709" s="37" t="s">
        <v>1509</v>
      </c>
      <c r="B709" s="38"/>
      <c r="C709" s="37" t="s">
        <v>1510</v>
      </c>
      <c r="D709" s="46">
        <v>48000</v>
      </c>
      <c r="E709" s="92">
        <v>47453</v>
      </c>
      <c r="F709" s="37" t="s">
        <v>9</v>
      </c>
      <c r="G709" s="37" t="s">
        <v>11</v>
      </c>
    </row>
    <row r="710" spans="1:7" ht="17" customHeight="1" x14ac:dyDescent="0.35">
      <c r="A710" s="38" t="s">
        <v>1786</v>
      </c>
      <c r="B710" s="38"/>
      <c r="C710" s="37" t="s">
        <v>2025</v>
      </c>
      <c r="D710" s="46">
        <v>120000</v>
      </c>
      <c r="E710" s="92">
        <v>47484</v>
      </c>
      <c r="F710" s="37" t="s">
        <v>9</v>
      </c>
      <c r="G710" s="52" t="s">
        <v>17</v>
      </c>
    </row>
    <row r="711" spans="1:7" ht="17" customHeight="1" x14ac:dyDescent="0.35">
      <c r="A711" s="38" t="s">
        <v>817</v>
      </c>
      <c r="B711" s="37"/>
      <c r="C711" s="45" t="s">
        <v>250</v>
      </c>
      <c r="D711" s="46">
        <v>46442</v>
      </c>
      <c r="E711" s="92">
        <v>47504</v>
      </c>
      <c r="F711" s="37" t="s">
        <v>9</v>
      </c>
      <c r="G711" s="37" t="s">
        <v>21</v>
      </c>
    </row>
    <row r="712" spans="1:7" ht="17" customHeight="1" x14ac:dyDescent="0.35">
      <c r="A712" s="37" t="s">
        <v>914</v>
      </c>
      <c r="B712" s="37"/>
      <c r="C712" s="37" t="s">
        <v>405</v>
      </c>
      <c r="D712" s="46">
        <v>12500</v>
      </c>
      <c r="E712" s="92">
        <v>47504</v>
      </c>
      <c r="F712" s="37" t="s">
        <v>2069</v>
      </c>
      <c r="G712" s="37" t="s">
        <v>21</v>
      </c>
    </row>
    <row r="713" spans="1:7" ht="17" customHeight="1" x14ac:dyDescent="0.35">
      <c r="A713" s="37" t="s">
        <v>915</v>
      </c>
      <c r="B713" s="37"/>
      <c r="C713" s="37" t="s">
        <v>406</v>
      </c>
      <c r="D713" s="46">
        <v>41984.800000000003</v>
      </c>
      <c r="E713" s="92">
        <v>47517</v>
      </c>
      <c r="F713" s="37" t="s">
        <v>9</v>
      </c>
      <c r="G713" s="49" t="s">
        <v>1485</v>
      </c>
    </row>
    <row r="714" spans="1:7" ht="17" customHeight="1" x14ac:dyDescent="0.35">
      <c r="A714" s="38" t="s">
        <v>916</v>
      </c>
      <c r="B714" s="38"/>
      <c r="C714" s="45" t="s">
        <v>407</v>
      </c>
      <c r="D714" s="46" t="s">
        <v>991</v>
      </c>
      <c r="E714" s="92">
        <v>47521</v>
      </c>
      <c r="F714" s="37" t="s">
        <v>31</v>
      </c>
      <c r="G714" s="48" t="s">
        <v>7</v>
      </c>
    </row>
    <row r="715" spans="1:7" ht="17" customHeight="1" x14ac:dyDescent="0.35">
      <c r="A715" s="38" t="s">
        <v>1511</v>
      </c>
      <c r="B715" s="38"/>
      <c r="C715" s="45" t="s">
        <v>1512</v>
      </c>
      <c r="D715" s="46">
        <v>2731.25</v>
      </c>
      <c r="E715" s="92">
        <v>47523</v>
      </c>
      <c r="F715" s="37" t="s">
        <v>31</v>
      </c>
      <c r="G715" s="48" t="s">
        <v>2071</v>
      </c>
    </row>
    <row r="716" spans="1:7" ht="17" customHeight="1" x14ac:dyDescent="0.35">
      <c r="A716" s="38" t="s">
        <v>1787</v>
      </c>
      <c r="B716" s="38"/>
      <c r="C716" s="37" t="s">
        <v>2026</v>
      </c>
      <c r="D716" s="46">
        <v>130000</v>
      </c>
      <c r="E716" s="92">
        <v>47572</v>
      </c>
      <c r="F716" s="37" t="s">
        <v>9</v>
      </c>
      <c r="G716" s="37" t="s">
        <v>21</v>
      </c>
    </row>
    <row r="717" spans="1:7" ht="17" customHeight="1" x14ac:dyDescent="0.35">
      <c r="A717" s="37" t="s">
        <v>917</v>
      </c>
      <c r="B717" s="37"/>
      <c r="C717" s="37" t="s">
        <v>408</v>
      </c>
      <c r="D717" s="46">
        <v>8375</v>
      </c>
      <c r="E717" s="92">
        <v>47573</v>
      </c>
      <c r="F717" s="37" t="s">
        <v>32</v>
      </c>
      <c r="G717" s="37" t="s">
        <v>61</v>
      </c>
    </row>
    <row r="718" spans="1:7" ht="17" customHeight="1" x14ac:dyDescent="0.35">
      <c r="A718" s="38" t="s">
        <v>1513</v>
      </c>
      <c r="B718" s="82"/>
      <c r="C718" s="45" t="s">
        <v>1514</v>
      </c>
      <c r="D718" s="46" t="s">
        <v>1515</v>
      </c>
      <c r="E718" s="92">
        <v>47574</v>
      </c>
      <c r="F718" s="37" t="s">
        <v>2068</v>
      </c>
      <c r="G718" s="37" t="s">
        <v>13</v>
      </c>
    </row>
    <row r="719" spans="1:7" ht="17" customHeight="1" x14ac:dyDescent="0.35">
      <c r="A719" s="38" t="s">
        <v>1516</v>
      </c>
      <c r="B719" s="82"/>
      <c r="C719" s="45" t="s">
        <v>414</v>
      </c>
      <c r="D719" s="54">
        <v>5000</v>
      </c>
      <c r="E719" s="92">
        <v>47574</v>
      </c>
      <c r="F719" s="37" t="s">
        <v>2068</v>
      </c>
      <c r="G719" s="48" t="s">
        <v>2071</v>
      </c>
    </row>
    <row r="720" spans="1:7" ht="17" customHeight="1" x14ac:dyDescent="0.35">
      <c r="A720" s="38" t="s">
        <v>1517</v>
      </c>
      <c r="B720" s="37"/>
      <c r="C720" s="45" t="s">
        <v>1518</v>
      </c>
      <c r="D720" s="46">
        <v>24480</v>
      </c>
      <c r="E720" s="93">
        <v>47574</v>
      </c>
      <c r="F720" s="37" t="s">
        <v>24</v>
      </c>
      <c r="G720" s="45" t="s">
        <v>25</v>
      </c>
    </row>
    <row r="721" spans="1:7" ht="17" customHeight="1" x14ac:dyDescent="0.35">
      <c r="A721" s="37" t="s">
        <v>934</v>
      </c>
      <c r="B721" s="37"/>
      <c r="C721" s="37" t="s">
        <v>415</v>
      </c>
      <c r="D721" s="46">
        <v>2100000</v>
      </c>
      <c r="E721" s="92">
        <v>47574</v>
      </c>
      <c r="F721" s="37" t="s">
        <v>2068</v>
      </c>
      <c r="G721" s="37" t="s">
        <v>11</v>
      </c>
    </row>
    <row r="722" spans="1:7" ht="17" customHeight="1" x14ac:dyDescent="0.35">
      <c r="A722" s="37" t="s">
        <v>922</v>
      </c>
      <c r="B722" s="37"/>
      <c r="C722" s="37" t="s">
        <v>410</v>
      </c>
      <c r="D722" s="46">
        <v>31000000</v>
      </c>
      <c r="E722" s="92">
        <v>47574</v>
      </c>
      <c r="F722" s="37" t="s">
        <v>2068</v>
      </c>
      <c r="G722" s="37" t="s">
        <v>21</v>
      </c>
    </row>
    <row r="723" spans="1:7" ht="17" customHeight="1" x14ac:dyDescent="0.35">
      <c r="A723" s="37" t="s">
        <v>921</v>
      </c>
      <c r="B723" s="37"/>
      <c r="C723" s="37" t="s">
        <v>411</v>
      </c>
      <c r="D723" s="46">
        <v>75000</v>
      </c>
      <c r="E723" s="92">
        <v>47574</v>
      </c>
      <c r="F723" s="37" t="s">
        <v>2068</v>
      </c>
      <c r="G723" s="37" t="s">
        <v>21</v>
      </c>
    </row>
    <row r="724" spans="1:7" ht="17" customHeight="1" x14ac:dyDescent="0.35">
      <c r="A724" s="37" t="s">
        <v>920</v>
      </c>
      <c r="B724" s="37"/>
      <c r="C724" s="37" t="s">
        <v>412</v>
      </c>
      <c r="D724" s="46">
        <v>75000</v>
      </c>
      <c r="E724" s="92">
        <v>47574</v>
      </c>
      <c r="F724" s="37" t="s">
        <v>2068</v>
      </c>
      <c r="G724" s="37" t="s">
        <v>21</v>
      </c>
    </row>
    <row r="725" spans="1:7" ht="17" customHeight="1" x14ac:dyDescent="0.35">
      <c r="A725" s="37" t="s">
        <v>919</v>
      </c>
      <c r="B725" s="37"/>
      <c r="C725" s="37" t="s">
        <v>413</v>
      </c>
      <c r="D725" s="46">
        <v>75000</v>
      </c>
      <c r="E725" s="92">
        <v>47574</v>
      </c>
      <c r="F725" s="37" t="s">
        <v>2068</v>
      </c>
      <c r="G725" s="37" t="s">
        <v>21</v>
      </c>
    </row>
    <row r="726" spans="1:7" ht="17" customHeight="1" x14ac:dyDescent="0.35">
      <c r="A726" s="37" t="s">
        <v>918</v>
      </c>
      <c r="B726" s="37"/>
      <c r="C726" s="37" t="s">
        <v>416</v>
      </c>
      <c r="D726" s="46">
        <v>62700</v>
      </c>
      <c r="E726" s="92">
        <v>47574</v>
      </c>
      <c r="F726" s="37" t="s">
        <v>2069</v>
      </c>
      <c r="G726" s="37" t="s">
        <v>7</v>
      </c>
    </row>
    <row r="727" spans="1:7" ht="17" customHeight="1" x14ac:dyDescent="0.35">
      <c r="A727" s="37" t="s">
        <v>923</v>
      </c>
      <c r="B727" s="37"/>
      <c r="C727" s="37" t="s">
        <v>1519</v>
      </c>
      <c r="D727" s="46">
        <v>35000000</v>
      </c>
      <c r="E727" s="92">
        <v>47575</v>
      </c>
      <c r="F727" s="37" t="s">
        <v>9</v>
      </c>
      <c r="G727" s="37" t="s">
        <v>11</v>
      </c>
    </row>
    <row r="728" spans="1:7" ht="17" customHeight="1" x14ac:dyDescent="0.35">
      <c r="A728" s="37" t="s">
        <v>1151</v>
      </c>
      <c r="B728" s="38"/>
      <c r="C728" s="37" t="s">
        <v>1520</v>
      </c>
      <c r="D728" s="46">
        <v>61850</v>
      </c>
      <c r="E728" s="92">
        <v>47597</v>
      </c>
      <c r="F728" s="37" t="s">
        <v>2068</v>
      </c>
      <c r="G728" s="37" t="s">
        <v>2072</v>
      </c>
    </row>
    <row r="729" spans="1:7" ht="17" customHeight="1" x14ac:dyDescent="0.35">
      <c r="A729" s="38" t="s">
        <v>1788</v>
      </c>
      <c r="B729" s="37"/>
      <c r="C729" s="37" t="s">
        <v>760</v>
      </c>
      <c r="D729" s="46">
        <v>600600</v>
      </c>
      <c r="E729" s="92">
        <v>47625</v>
      </c>
      <c r="F729" s="37" t="s">
        <v>2068</v>
      </c>
      <c r="G729" s="37" t="s">
        <v>2104</v>
      </c>
    </row>
    <row r="730" spans="1:7" ht="17" customHeight="1" x14ac:dyDescent="0.35">
      <c r="A730" s="38" t="s">
        <v>924</v>
      </c>
      <c r="B730" s="37"/>
      <c r="C730" s="45" t="s">
        <v>417</v>
      </c>
      <c r="D730" s="46" t="s">
        <v>968</v>
      </c>
      <c r="E730" s="92">
        <v>47634</v>
      </c>
      <c r="F730" s="37" t="s">
        <v>24</v>
      </c>
      <c r="G730" s="48" t="s">
        <v>17</v>
      </c>
    </row>
    <row r="731" spans="1:7" ht="17" customHeight="1" x14ac:dyDescent="0.35">
      <c r="A731" s="38" t="s">
        <v>925</v>
      </c>
      <c r="B731" s="86"/>
      <c r="C731" s="45" t="s">
        <v>418</v>
      </c>
      <c r="D731" s="54">
        <v>2697410</v>
      </c>
      <c r="E731" s="92">
        <v>47635</v>
      </c>
      <c r="F731" s="37" t="s">
        <v>31</v>
      </c>
      <c r="G731" s="37" t="s">
        <v>63</v>
      </c>
    </row>
    <row r="732" spans="1:7" ht="17" customHeight="1" x14ac:dyDescent="0.35">
      <c r="A732" s="37" t="s">
        <v>926</v>
      </c>
      <c r="B732" s="37"/>
      <c r="C732" s="37" t="s">
        <v>419</v>
      </c>
      <c r="D732" s="46">
        <v>10000000</v>
      </c>
      <c r="E732" s="92">
        <v>47660</v>
      </c>
      <c r="F732" s="37" t="s">
        <v>2068</v>
      </c>
      <c r="G732" s="37" t="s">
        <v>11</v>
      </c>
    </row>
    <row r="733" spans="1:7" ht="17" customHeight="1" x14ac:dyDescent="0.35">
      <c r="A733" s="38" t="s">
        <v>1040</v>
      </c>
      <c r="B733" s="38"/>
      <c r="C733" s="45" t="s">
        <v>657</v>
      </c>
      <c r="D733" s="46">
        <v>500000</v>
      </c>
      <c r="E733" s="92">
        <v>47665</v>
      </c>
      <c r="F733" s="37" t="s">
        <v>2068</v>
      </c>
      <c r="G733" s="37" t="s">
        <v>11</v>
      </c>
    </row>
    <row r="734" spans="1:7" ht="17" customHeight="1" x14ac:dyDescent="0.35">
      <c r="A734" s="37" t="s">
        <v>927</v>
      </c>
      <c r="B734" s="37"/>
      <c r="C734" s="37" t="s">
        <v>420</v>
      </c>
      <c r="D734" s="46">
        <v>109350</v>
      </c>
      <c r="E734" s="92">
        <v>47665</v>
      </c>
      <c r="F734" s="37" t="s">
        <v>2068</v>
      </c>
      <c r="G734" s="37" t="s">
        <v>420</v>
      </c>
    </row>
    <row r="735" spans="1:7" ht="17" customHeight="1" x14ac:dyDescent="0.35">
      <c r="A735" s="37" t="s">
        <v>1022</v>
      </c>
      <c r="B735" s="37"/>
      <c r="C735" s="37" t="s">
        <v>626</v>
      </c>
      <c r="D735" s="46">
        <v>350000</v>
      </c>
      <c r="E735" s="92">
        <v>47696</v>
      </c>
      <c r="F735" s="37" t="s">
        <v>2068</v>
      </c>
      <c r="G735" s="37" t="s">
        <v>11</v>
      </c>
    </row>
    <row r="736" spans="1:7" ht="17" customHeight="1" x14ac:dyDescent="0.35">
      <c r="A736" s="37" t="s">
        <v>1155</v>
      </c>
      <c r="B736" s="38"/>
      <c r="C736" s="37" t="s">
        <v>834</v>
      </c>
      <c r="D736" s="46">
        <v>4500</v>
      </c>
      <c r="E736" s="92">
        <v>47727</v>
      </c>
      <c r="F736" s="37" t="s">
        <v>9</v>
      </c>
      <c r="G736" s="48" t="s">
        <v>2071</v>
      </c>
    </row>
    <row r="737" spans="1:7" ht="17" customHeight="1" x14ac:dyDescent="0.35">
      <c r="A737" s="38" t="s">
        <v>1522</v>
      </c>
      <c r="B737" s="81"/>
      <c r="C737" s="45" t="s">
        <v>64</v>
      </c>
      <c r="D737" s="50" t="s">
        <v>1523</v>
      </c>
      <c r="E737" s="92">
        <v>47727</v>
      </c>
      <c r="F737" s="37" t="s">
        <v>2068</v>
      </c>
      <c r="G737" s="49" t="s">
        <v>7</v>
      </c>
    </row>
    <row r="738" spans="1:7" ht="17" customHeight="1" x14ac:dyDescent="0.35">
      <c r="A738" s="37" t="s">
        <v>928</v>
      </c>
      <c r="B738" s="37"/>
      <c r="C738" s="37" t="s">
        <v>422</v>
      </c>
      <c r="D738" s="46">
        <v>3951650</v>
      </c>
      <c r="E738" s="92">
        <v>47727</v>
      </c>
      <c r="F738" s="37" t="s">
        <v>2068</v>
      </c>
      <c r="G738" s="37" t="s">
        <v>11</v>
      </c>
    </row>
    <row r="739" spans="1:7" ht="17" customHeight="1" x14ac:dyDescent="0.35">
      <c r="A739" s="37" t="s">
        <v>1157</v>
      </c>
      <c r="B739" s="38"/>
      <c r="C739" s="37" t="s">
        <v>836</v>
      </c>
      <c r="D739" s="46">
        <v>10000</v>
      </c>
      <c r="E739" s="92">
        <v>47736</v>
      </c>
      <c r="F739" s="37" t="s">
        <v>2068</v>
      </c>
      <c r="G739" s="37" t="s">
        <v>21</v>
      </c>
    </row>
    <row r="740" spans="1:7" ht="17" customHeight="1" x14ac:dyDescent="0.35">
      <c r="A740" s="37" t="s">
        <v>929</v>
      </c>
      <c r="B740" s="37"/>
      <c r="C740" s="37" t="s">
        <v>173</v>
      </c>
      <c r="D740" s="46">
        <v>282947.95</v>
      </c>
      <c r="E740" s="92">
        <v>47803</v>
      </c>
      <c r="F740" s="37" t="s">
        <v>2069</v>
      </c>
      <c r="G740" s="37" t="s">
        <v>11</v>
      </c>
    </row>
    <row r="741" spans="1:7" ht="17" customHeight="1" x14ac:dyDescent="0.35">
      <c r="A741" s="38" t="s">
        <v>1524</v>
      </c>
      <c r="B741" s="48"/>
      <c r="C741" s="45" t="s">
        <v>68</v>
      </c>
      <c r="D741" s="46" t="s">
        <v>7</v>
      </c>
      <c r="E741" s="92">
        <v>47818</v>
      </c>
      <c r="F741" s="37" t="s">
        <v>2068</v>
      </c>
      <c r="G741" s="48" t="s">
        <v>7</v>
      </c>
    </row>
    <row r="742" spans="1:7" ht="17" customHeight="1" x14ac:dyDescent="0.35">
      <c r="A742" s="37" t="s">
        <v>1012</v>
      </c>
      <c r="B742" s="38"/>
      <c r="C742" s="37" t="s">
        <v>617</v>
      </c>
      <c r="D742" s="46">
        <v>54637</v>
      </c>
      <c r="E742" s="92">
        <v>47849</v>
      </c>
      <c r="F742" s="37" t="s">
        <v>2068</v>
      </c>
      <c r="G742" s="45" t="s">
        <v>11</v>
      </c>
    </row>
    <row r="743" spans="1:7" ht="17" customHeight="1" x14ac:dyDescent="0.35">
      <c r="A743" s="38" t="s">
        <v>1525</v>
      </c>
      <c r="B743" s="83"/>
      <c r="C743" s="45" t="s">
        <v>1526</v>
      </c>
      <c r="D743" s="50">
        <v>5500000</v>
      </c>
      <c r="E743" s="92">
        <v>47849</v>
      </c>
      <c r="F743" s="37" t="s">
        <v>2068</v>
      </c>
      <c r="G743" s="49" t="s">
        <v>26</v>
      </c>
    </row>
    <row r="744" spans="1:7" ht="17" customHeight="1" x14ac:dyDescent="0.35">
      <c r="A744" s="37" t="s">
        <v>930</v>
      </c>
      <c r="B744" s="37"/>
      <c r="C744" s="37" t="s">
        <v>424</v>
      </c>
      <c r="D744" s="46">
        <v>20000</v>
      </c>
      <c r="E744" s="92">
        <v>47849</v>
      </c>
      <c r="F744" s="37" t="s">
        <v>9</v>
      </c>
      <c r="G744" s="37" t="s">
        <v>21</v>
      </c>
    </row>
    <row r="745" spans="1:7" ht="17" customHeight="1" x14ac:dyDescent="0.35">
      <c r="A745" s="38" t="s">
        <v>1789</v>
      </c>
      <c r="B745" s="38"/>
      <c r="C745" s="37" t="s">
        <v>2027</v>
      </c>
      <c r="D745" s="46">
        <v>46120.639999999999</v>
      </c>
      <c r="E745" s="92">
        <v>47849</v>
      </c>
      <c r="F745" s="37" t="s">
        <v>24</v>
      </c>
      <c r="G745" s="48" t="s">
        <v>17</v>
      </c>
    </row>
    <row r="746" spans="1:7" ht="17" customHeight="1" x14ac:dyDescent="0.35">
      <c r="A746" s="37" t="s">
        <v>1006</v>
      </c>
      <c r="B746" s="37"/>
      <c r="C746" s="37" t="s">
        <v>608</v>
      </c>
      <c r="D746" s="46">
        <v>558636.67000000004</v>
      </c>
      <c r="E746" s="92">
        <v>47879</v>
      </c>
      <c r="F746" s="37" t="s">
        <v>9</v>
      </c>
      <c r="G746" s="37" t="s">
        <v>21</v>
      </c>
    </row>
    <row r="747" spans="1:7" ht="17" customHeight="1" x14ac:dyDescent="0.35">
      <c r="A747" s="38" t="s">
        <v>932</v>
      </c>
      <c r="B747" s="81"/>
      <c r="C747" s="45" t="s">
        <v>425</v>
      </c>
      <c r="D747" s="50">
        <v>650000000</v>
      </c>
      <c r="E747" s="92">
        <v>47939</v>
      </c>
      <c r="F747" s="37" t="s">
        <v>2068</v>
      </c>
      <c r="G747" s="48" t="s">
        <v>11</v>
      </c>
    </row>
    <row r="748" spans="1:7" ht="17" customHeight="1" x14ac:dyDescent="0.35">
      <c r="A748" s="37" t="s">
        <v>931</v>
      </c>
      <c r="B748" s="37"/>
      <c r="C748" s="37" t="s">
        <v>426</v>
      </c>
      <c r="D748" s="46">
        <v>217000</v>
      </c>
      <c r="E748" s="92">
        <v>47939</v>
      </c>
      <c r="F748" s="37" t="s">
        <v>2069</v>
      </c>
      <c r="G748" s="37" t="s">
        <v>421</v>
      </c>
    </row>
    <row r="749" spans="1:7" ht="17" customHeight="1" x14ac:dyDescent="0.35">
      <c r="A749" s="38" t="s">
        <v>1790</v>
      </c>
      <c r="B749" s="37"/>
      <c r="C749" s="37" t="s">
        <v>2028</v>
      </c>
      <c r="D749" s="46">
        <v>1380000</v>
      </c>
      <c r="E749" s="92">
        <v>47939</v>
      </c>
      <c r="F749" s="37" t="s">
        <v>2070</v>
      </c>
      <c r="G749" s="37" t="s">
        <v>11</v>
      </c>
    </row>
    <row r="750" spans="1:7" ht="17" customHeight="1" x14ac:dyDescent="0.35">
      <c r="A750" s="38" t="s">
        <v>1791</v>
      </c>
      <c r="B750" s="38"/>
      <c r="C750" s="37" t="s">
        <v>2029</v>
      </c>
      <c r="D750" s="46">
        <v>3000000</v>
      </c>
      <c r="E750" s="92">
        <v>47939</v>
      </c>
      <c r="F750" s="37" t="s">
        <v>81</v>
      </c>
      <c r="G750" s="37" t="s">
        <v>7</v>
      </c>
    </row>
    <row r="751" spans="1:7" ht="17" customHeight="1" x14ac:dyDescent="0.35">
      <c r="A751" s="38" t="s">
        <v>1792</v>
      </c>
      <c r="B751" s="38"/>
      <c r="C751" s="37" t="s">
        <v>2030</v>
      </c>
      <c r="D751" s="46">
        <v>173100</v>
      </c>
      <c r="E751" s="92">
        <v>47969</v>
      </c>
      <c r="F751" s="37" t="s">
        <v>2068</v>
      </c>
      <c r="G751" s="37" t="s">
        <v>21</v>
      </c>
    </row>
    <row r="752" spans="1:7" ht="17" customHeight="1" x14ac:dyDescent="0.35">
      <c r="A752" s="38" t="s">
        <v>1793</v>
      </c>
      <c r="B752" s="37"/>
      <c r="C752" s="52" t="s">
        <v>2031</v>
      </c>
      <c r="D752" s="53">
        <v>0</v>
      </c>
      <c r="E752" s="95">
        <v>47975</v>
      </c>
      <c r="F752" s="52" t="s">
        <v>9</v>
      </c>
      <c r="G752" s="52" t="s">
        <v>2105</v>
      </c>
    </row>
    <row r="753" spans="1:7" ht="17" customHeight="1" x14ac:dyDescent="0.35">
      <c r="A753" s="37" t="s">
        <v>933</v>
      </c>
      <c r="B753" s="37"/>
      <c r="C753" s="37" t="s">
        <v>427</v>
      </c>
      <c r="D753" s="46">
        <v>20000</v>
      </c>
      <c r="E753" s="92">
        <v>48000</v>
      </c>
      <c r="F753" s="37" t="s">
        <v>2068</v>
      </c>
      <c r="G753" s="37" t="s">
        <v>7</v>
      </c>
    </row>
    <row r="754" spans="1:7" ht="17" customHeight="1" x14ac:dyDescent="0.35">
      <c r="A754" s="38" t="s">
        <v>1794</v>
      </c>
      <c r="B754" s="38"/>
      <c r="C754" s="37" t="s">
        <v>2032</v>
      </c>
      <c r="D754" s="46">
        <v>438039.96</v>
      </c>
      <c r="E754" s="92">
        <v>48305</v>
      </c>
      <c r="F754" s="37" t="s">
        <v>2069</v>
      </c>
      <c r="G754" s="37" t="s">
        <v>21</v>
      </c>
    </row>
    <row r="755" spans="1:7" ht="17" customHeight="1" x14ac:dyDescent="0.35">
      <c r="A755" s="38" t="s">
        <v>1795</v>
      </c>
      <c r="B755" s="38"/>
      <c r="C755" s="37" t="s">
        <v>2033</v>
      </c>
      <c r="D755" s="46">
        <v>316831.34000000003</v>
      </c>
      <c r="E755" s="92">
        <v>48317</v>
      </c>
      <c r="F755" s="37" t="s">
        <v>24</v>
      </c>
      <c r="G755" s="48" t="s">
        <v>17</v>
      </c>
    </row>
    <row r="756" spans="1:7" ht="17" customHeight="1" x14ac:dyDescent="0.35">
      <c r="A756" s="38" t="s">
        <v>1527</v>
      </c>
      <c r="B756" s="87"/>
      <c r="C756" s="45" t="s">
        <v>549</v>
      </c>
      <c r="D756" s="46">
        <v>2400000</v>
      </c>
      <c r="E756" s="92">
        <v>48334</v>
      </c>
      <c r="F756" s="37" t="s">
        <v>2068</v>
      </c>
      <c r="G756" s="45" t="s">
        <v>1184</v>
      </c>
    </row>
    <row r="757" spans="1:7" ht="17" customHeight="1" x14ac:dyDescent="0.35">
      <c r="A757" s="37" t="s">
        <v>1158</v>
      </c>
      <c r="B757" s="37"/>
      <c r="C757" s="37" t="s">
        <v>842</v>
      </c>
      <c r="D757" s="46">
        <v>100860</v>
      </c>
      <c r="E757" s="92">
        <v>48335</v>
      </c>
      <c r="F757" s="37" t="s">
        <v>2068</v>
      </c>
      <c r="G757" s="37" t="s">
        <v>2072</v>
      </c>
    </row>
    <row r="758" spans="1:7" ht="17" customHeight="1" x14ac:dyDescent="0.35">
      <c r="A758" s="38" t="s">
        <v>1528</v>
      </c>
      <c r="B758" s="48"/>
      <c r="C758" s="45" t="s">
        <v>46</v>
      </c>
      <c r="D758" s="46">
        <v>1400000</v>
      </c>
      <c r="E758" s="92">
        <v>48396</v>
      </c>
      <c r="F758" s="37" t="s">
        <v>2068</v>
      </c>
      <c r="G758" s="45" t="s">
        <v>1184</v>
      </c>
    </row>
    <row r="759" spans="1:7" ht="17" customHeight="1" x14ac:dyDescent="0.35">
      <c r="A759" s="38" t="s">
        <v>1529</v>
      </c>
      <c r="B759" s="81"/>
      <c r="C759" s="45" t="s">
        <v>45</v>
      </c>
      <c r="D759" s="50">
        <v>900000</v>
      </c>
      <c r="E759" s="92">
        <v>48458</v>
      </c>
      <c r="F759" s="37" t="s">
        <v>2068</v>
      </c>
      <c r="G759" s="48" t="s">
        <v>13</v>
      </c>
    </row>
    <row r="760" spans="1:7" ht="17" customHeight="1" x14ac:dyDescent="0.35">
      <c r="A760" s="38" t="s">
        <v>1796</v>
      </c>
      <c r="B760" s="38"/>
      <c r="C760" s="37" t="s">
        <v>2034</v>
      </c>
      <c r="D760" s="46">
        <v>860000</v>
      </c>
      <c r="E760" s="92">
        <v>48815</v>
      </c>
      <c r="F760" s="37" t="s">
        <v>2068</v>
      </c>
      <c r="G760" s="37" t="s">
        <v>7</v>
      </c>
    </row>
    <row r="761" spans="1:7" ht="17" customHeight="1" x14ac:dyDescent="0.35">
      <c r="A761" s="38" t="s">
        <v>1159</v>
      </c>
      <c r="B761" s="61"/>
      <c r="C761" s="45" t="s">
        <v>428</v>
      </c>
      <c r="D761" s="46">
        <v>5616000</v>
      </c>
      <c r="E761" s="92">
        <v>48823</v>
      </c>
      <c r="F761" s="37" t="s">
        <v>24</v>
      </c>
      <c r="G761" s="49" t="s">
        <v>429</v>
      </c>
    </row>
    <row r="762" spans="1:7" ht="17" customHeight="1" x14ac:dyDescent="0.35">
      <c r="A762" s="38" t="s">
        <v>1797</v>
      </c>
      <c r="B762" s="38"/>
      <c r="C762" s="37" t="s">
        <v>2035</v>
      </c>
      <c r="D762" s="46">
        <v>3720000</v>
      </c>
      <c r="E762" s="92">
        <v>48976</v>
      </c>
      <c r="F762" s="37" t="s">
        <v>2068</v>
      </c>
      <c r="G762" s="37" t="s">
        <v>21</v>
      </c>
    </row>
    <row r="763" spans="1:7" ht="17" customHeight="1" x14ac:dyDescent="0.35">
      <c r="A763" s="38" t="s">
        <v>1798</v>
      </c>
      <c r="B763" s="38"/>
      <c r="C763" s="37" t="s">
        <v>1530</v>
      </c>
      <c r="D763" s="46">
        <v>400000</v>
      </c>
      <c r="E763" s="92">
        <v>49035</v>
      </c>
      <c r="F763" s="37" t="s">
        <v>9</v>
      </c>
      <c r="G763" s="37" t="s">
        <v>11</v>
      </c>
    </row>
    <row r="764" spans="1:7" ht="17" customHeight="1" x14ac:dyDescent="0.35">
      <c r="A764" s="38" t="s">
        <v>1531</v>
      </c>
      <c r="B764" s="83"/>
      <c r="C764" s="45" t="s">
        <v>1532</v>
      </c>
      <c r="D764" s="50">
        <v>350000</v>
      </c>
      <c r="E764" s="92">
        <v>49157</v>
      </c>
      <c r="F764" s="37" t="s">
        <v>2068</v>
      </c>
      <c r="G764" s="49" t="s">
        <v>26</v>
      </c>
    </row>
    <row r="765" spans="1:7" ht="17" customHeight="1" x14ac:dyDescent="0.35">
      <c r="A765" s="38" t="s">
        <v>1533</v>
      </c>
      <c r="B765" s="37"/>
      <c r="C765" s="49" t="s">
        <v>550</v>
      </c>
      <c r="D765" s="50">
        <v>350000</v>
      </c>
      <c r="E765" s="94">
        <v>49188</v>
      </c>
      <c r="F765" s="37" t="s">
        <v>2068</v>
      </c>
      <c r="G765" s="49" t="s">
        <v>17</v>
      </c>
    </row>
    <row r="766" spans="1:7" ht="17" customHeight="1" x14ac:dyDescent="0.35">
      <c r="A766" s="37" t="s">
        <v>1165</v>
      </c>
      <c r="B766" s="37"/>
      <c r="C766" s="37" t="s">
        <v>430</v>
      </c>
      <c r="D766" s="46">
        <v>1100000</v>
      </c>
      <c r="E766" s="92">
        <v>49246</v>
      </c>
      <c r="F766" s="37" t="s">
        <v>2068</v>
      </c>
      <c r="G766" s="37" t="s">
        <v>21</v>
      </c>
    </row>
    <row r="767" spans="1:7" ht="17" customHeight="1" x14ac:dyDescent="0.35">
      <c r="A767" s="37" t="s">
        <v>935</v>
      </c>
      <c r="B767" s="37"/>
      <c r="C767" s="37" t="s">
        <v>431</v>
      </c>
      <c r="D767" s="46" t="s">
        <v>7</v>
      </c>
      <c r="E767" s="92">
        <v>49491</v>
      </c>
      <c r="F767" s="37" t="s">
        <v>9</v>
      </c>
      <c r="G767" s="37" t="s">
        <v>11</v>
      </c>
    </row>
    <row r="768" spans="1:7" ht="17" customHeight="1" x14ac:dyDescent="0.35">
      <c r="A768" s="38" t="s">
        <v>1160</v>
      </c>
      <c r="B768" s="84"/>
      <c r="C768" s="45" t="s">
        <v>855</v>
      </c>
      <c r="D768" s="54">
        <v>500000</v>
      </c>
      <c r="E768" s="92">
        <v>49517</v>
      </c>
      <c r="F768" s="37" t="s">
        <v>2068</v>
      </c>
      <c r="G768" s="49" t="s">
        <v>70</v>
      </c>
    </row>
    <row r="769" spans="1:7" ht="17" customHeight="1" x14ac:dyDescent="0.35">
      <c r="A769" s="38" t="s">
        <v>1799</v>
      </c>
      <c r="B769" s="37"/>
      <c r="C769" s="37" t="s">
        <v>855</v>
      </c>
      <c r="D769" s="46">
        <v>5500000</v>
      </c>
      <c r="E769" s="92">
        <v>49517</v>
      </c>
      <c r="F769" s="37" t="s">
        <v>2068</v>
      </c>
      <c r="G769" s="37" t="s">
        <v>21</v>
      </c>
    </row>
    <row r="770" spans="1:7" ht="17" customHeight="1" x14ac:dyDescent="0.35">
      <c r="A770" s="37" t="s">
        <v>1063</v>
      </c>
      <c r="B770" s="38"/>
      <c r="C770" s="37" t="s">
        <v>686</v>
      </c>
      <c r="D770" s="46">
        <v>400000</v>
      </c>
      <c r="E770" s="92">
        <v>49553</v>
      </c>
      <c r="F770" s="37" t="s">
        <v>24</v>
      </c>
      <c r="G770" s="37" t="s">
        <v>2106</v>
      </c>
    </row>
    <row r="771" spans="1:7" ht="17" customHeight="1" x14ac:dyDescent="0.35">
      <c r="A771" s="37" t="s">
        <v>936</v>
      </c>
      <c r="B771" s="37"/>
      <c r="C771" s="37" t="s">
        <v>432</v>
      </c>
      <c r="D771" s="46">
        <v>2000000</v>
      </c>
      <c r="E771" s="92">
        <v>49964</v>
      </c>
      <c r="F771" s="37" t="s">
        <v>2068</v>
      </c>
      <c r="G771" s="37" t="s">
        <v>21</v>
      </c>
    </row>
    <row r="772" spans="1:7" ht="17" customHeight="1" x14ac:dyDescent="0.35">
      <c r="A772" s="37" t="s">
        <v>937</v>
      </c>
      <c r="B772" s="37"/>
      <c r="C772" s="37" t="s">
        <v>433</v>
      </c>
      <c r="D772" s="46">
        <v>14547822.279999999</v>
      </c>
      <c r="E772" s="92">
        <v>50131</v>
      </c>
      <c r="F772" s="37" t="s">
        <v>32</v>
      </c>
      <c r="G772" s="37" t="s">
        <v>2107</v>
      </c>
    </row>
    <row r="773" spans="1:7" ht="17" customHeight="1" x14ac:dyDescent="0.35">
      <c r="A773" s="37" t="s">
        <v>1534</v>
      </c>
      <c r="B773" s="37"/>
      <c r="C773" s="37" t="s">
        <v>434</v>
      </c>
      <c r="D773" s="46">
        <v>5000000</v>
      </c>
      <c r="E773" s="92">
        <v>50161</v>
      </c>
      <c r="F773" s="37" t="s">
        <v>2068</v>
      </c>
      <c r="G773" s="37" t="s">
        <v>21</v>
      </c>
    </row>
    <row r="774" spans="1:7" ht="17" customHeight="1" x14ac:dyDescent="0.35">
      <c r="A774" s="38" t="s">
        <v>1535</v>
      </c>
      <c r="B774" s="81"/>
      <c r="C774" s="45" t="s">
        <v>1536</v>
      </c>
      <c r="D774" s="50">
        <v>2000000</v>
      </c>
      <c r="E774" s="92">
        <v>50161</v>
      </c>
      <c r="F774" s="37" t="s">
        <v>2068</v>
      </c>
      <c r="G774" s="49" t="s">
        <v>13</v>
      </c>
    </row>
    <row r="775" spans="1:7" ht="17" customHeight="1" x14ac:dyDescent="0.35">
      <c r="A775" s="38" t="s">
        <v>1537</v>
      </c>
      <c r="B775" s="81"/>
      <c r="C775" s="45" t="s">
        <v>1538</v>
      </c>
      <c r="D775" s="50">
        <v>3000000</v>
      </c>
      <c r="E775" s="92">
        <v>50161</v>
      </c>
      <c r="F775" s="37" t="s">
        <v>2068</v>
      </c>
      <c r="G775" s="49" t="s">
        <v>13</v>
      </c>
    </row>
    <row r="776" spans="1:7" ht="17" customHeight="1" x14ac:dyDescent="0.35">
      <c r="A776" s="37" t="s">
        <v>938</v>
      </c>
      <c r="B776" s="37"/>
      <c r="C776" s="37" t="s">
        <v>435</v>
      </c>
      <c r="D776" s="46">
        <v>861165</v>
      </c>
      <c r="E776" s="92">
        <v>50810</v>
      </c>
      <c r="F776" s="37" t="s">
        <v>9</v>
      </c>
      <c r="G776" s="37" t="s">
        <v>2108</v>
      </c>
    </row>
    <row r="777" spans="1:7" ht="17" customHeight="1" x14ac:dyDescent="0.35">
      <c r="A777" s="38" t="s">
        <v>1800</v>
      </c>
      <c r="B777" s="37"/>
      <c r="C777" s="37" t="s">
        <v>2036</v>
      </c>
      <c r="D777" s="46">
        <v>200000</v>
      </c>
      <c r="E777" s="92">
        <v>50969</v>
      </c>
      <c r="F777" s="37" t="s">
        <v>2068</v>
      </c>
      <c r="G777" s="37" t="s">
        <v>11</v>
      </c>
    </row>
    <row r="778" spans="1:7" ht="17" customHeight="1" x14ac:dyDescent="0.35">
      <c r="A778" s="38" t="s">
        <v>939</v>
      </c>
      <c r="B778" s="38"/>
      <c r="C778" s="45" t="s">
        <v>436</v>
      </c>
      <c r="D778" s="50" t="s">
        <v>992</v>
      </c>
      <c r="E778" s="92">
        <v>52123</v>
      </c>
      <c r="F778" s="37" t="s">
        <v>31</v>
      </c>
      <c r="G778" s="49" t="s">
        <v>7</v>
      </c>
    </row>
    <row r="779" spans="1:7" ht="17" customHeight="1" x14ac:dyDescent="0.35">
      <c r="A779" s="38" t="s">
        <v>1801</v>
      </c>
      <c r="B779" s="37"/>
      <c r="C779" s="37" t="s">
        <v>2037</v>
      </c>
      <c r="D779" s="46">
        <v>50000000</v>
      </c>
      <c r="E779" s="92">
        <v>72867</v>
      </c>
      <c r="F779" s="37" t="s">
        <v>2068</v>
      </c>
      <c r="G779" s="37" t="s">
        <v>21</v>
      </c>
    </row>
    <row r="780" spans="1:7" ht="17" customHeight="1" x14ac:dyDescent="0.35">
      <c r="A780" s="38" t="s">
        <v>1802</v>
      </c>
      <c r="B780" s="37"/>
      <c r="C780" s="37" t="s">
        <v>2038</v>
      </c>
      <c r="D780" s="46" t="s">
        <v>7</v>
      </c>
      <c r="E780" s="92">
        <v>73035</v>
      </c>
      <c r="F780" s="37" t="s">
        <v>2068</v>
      </c>
      <c r="G780" s="37" t="s">
        <v>2109</v>
      </c>
    </row>
    <row r="781" spans="1:7" ht="17" customHeight="1" x14ac:dyDescent="0.35">
      <c r="A781" s="38" t="s">
        <v>1162</v>
      </c>
      <c r="B781" s="37"/>
      <c r="C781" s="45" t="s">
        <v>451</v>
      </c>
      <c r="D781" s="46" t="s">
        <v>7</v>
      </c>
      <c r="E781" s="92" t="s">
        <v>7</v>
      </c>
      <c r="F781" s="37" t="s">
        <v>24</v>
      </c>
      <c r="G781" s="49" t="s">
        <v>429</v>
      </c>
    </row>
    <row r="782" spans="1:7" ht="17" customHeight="1" x14ac:dyDescent="0.35">
      <c r="A782" s="38" t="s">
        <v>1163</v>
      </c>
      <c r="B782" s="37"/>
      <c r="C782" s="45" t="s">
        <v>450</v>
      </c>
      <c r="D782" s="46" t="s">
        <v>7</v>
      </c>
      <c r="E782" s="92" t="s">
        <v>7</v>
      </c>
      <c r="F782" s="37" t="s">
        <v>24</v>
      </c>
      <c r="G782" s="49" t="s">
        <v>429</v>
      </c>
    </row>
    <row r="783" spans="1:7" ht="17" customHeight="1" x14ac:dyDescent="0.35">
      <c r="A783" s="38" t="s">
        <v>1541</v>
      </c>
      <c r="B783" s="84"/>
      <c r="C783" s="45" t="s">
        <v>446</v>
      </c>
      <c r="D783" s="46" t="s">
        <v>7</v>
      </c>
      <c r="E783" s="92" t="s">
        <v>7</v>
      </c>
      <c r="F783" s="37" t="s">
        <v>24</v>
      </c>
      <c r="G783" s="49" t="s">
        <v>7</v>
      </c>
    </row>
    <row r="784" spans="1:7" ht="17" customHeight="1" x14ac:dyDescent="0.35">
      <c r="A784" s="38" t="s">
        <v>1542</v>
      </c>
      <c r="B784" s="83"/>
      <c r="C784" s="45" t="s">
        <v>447</v>
      </c>
      <c r="D784" s="46" t="s">
        <v>7</v>
      </c>
      <c r="E784" s="92" t="s">
        <v>7</v>
      </c>
      <c r="F784" s="37" t="s">
        <v>24</v>
      </c>
      <c r="G784" s="49" t="s">
        <v>7</v>
      </c>
    </row>
    <row r="785" spans="1:7" ht="17" customHeight="1" x14ac:dyDescent="0.35">
      <c r="A785" s="38" t="s">
        <v>1543</v>
      </c>
      <c r="B785" s="37"/>
      <c r="C785" s="45" t="s">
        <v>448</v>
      </c>
      <c r="D785" s="46">
        <v>300000</v>
      </c>
      <c r="E785" s="92" t="s">
        <v>7</v>
      </c>
      <c r="F785" s="37" t="s">
        <v>24</v>
      </c>
      <c r="G785" s="49" t="s">
        <v>1544</v>
      </c>
    </row>
    <row r="786" spans="1:7" ht="17" customHeight="1" x14ac:dyDescent="0.35">
      <c r="A786" s="38" t="s">
        <v>1545</v>
      </c>
      <c r="B786" s="37"/>
      <c r="C786" s="45" t="s">
        <v>449</v>
      </c>
      <c r="D786" s="46" t="s">
        <v>7</v>
      </c>
      <c r="E786" s="92" t="s">
        <v>7</v>
      </c>
      <c r="F786" s="37" t="s">
        <v>24</v>
      </c>
      <c r="G786" s="49" t="s">
        <v>7</v>
      </c>
    </row>
    <row r="787" spans="1:7" ht="17" customHeight="1" x14ac:dyDescent="0.35">
      <c r="A787" s="38" t="s">
        <v>1546</v>
      </c>
      <c r="B787" s="37"/>
      <c r="C787" s="45" t="s">
        <v>2039</v>
      </c>
      <c r="D787" s="46" t="s">
        <v>7</v>
      </c>
      <c r="E787" s="92" t="s">
        <v>7</v>
      </c>
      <c r="F787" s="37" t="s">
        <v>24</v>
      </c>
      <c r="G787" s="49" t="s">
        <v>7</v>
      </c>
    </row>
    <row r="788" spans="1:7" ht="17" customHeight="1" x14ac:dyDescent="0.35">
      <c r="A788" s="38" t="s">
        <v>1547</v>
      </c>
      <c r="B788" s="83"/>
      <c r="C788" s="45" t="s">
        <v>1548</v>
      </c>
      <c r="D788" s="50" t="s">
        <v>7</v>
      </c>
      <c r="E788" s="93" t="s">
        <v>7</v>
      </c>
      <c r="F788" s="37" t="s">
        <v>24</v>
      </c>
      <c r="G788" s="49" t="s">
        <v>1540</v>
      </c>
    </row>
    <row r="789" spans="1:7" ht="17" customHeight="1" x14ac:dyDescent="0.35">
      <c r="A789" s="38" t="s">
        <v>1549</v>
      </c>
      <c r="B789" s="37"/>
      <c r="C789" s="45" t="s">
        <v>1550</v>
      </c>
      <c r="D789" s="50" t="s">
        <v>7</v>
      </c>
      <c r="E789" s="93" t="s">
        <v>7</v>
      </c>
      <c r="F789" s="37" t="s">
        <v>24</v>
      </c>
      <c r="G789" s="49" t="s">
        <v>7</v>
      </c>
    </row>
    <row r="790" spans="1:7" ht="17" customHeight="1" x14ac:dyDescent="0.35">
      <c r="A790" s="38" t="s">
        <v>1551</v>
      </c>
      <c r="B790" s="38"/>
      <c r="C790" s="45" t="s">
        <v>452</v>
      </c>
      <c r="D790" s="46" t="s">
        <v>7</v>
      </c>
      <c r="E790" s="92" t="s">
        <v>7</v>
      </c>
      <c r="F790" s="37" t="s">
        <v>24</v>
      </c>
      <c r="G790" s="37" t="s">
        <v>7</v>
      </c>
    </row>
    <row r="791" spans="1:7" ht="17" customHeight="1" x14ac:dyDescent="0.35">
      <c r="A791" s="38" t="s">
        <v>1552</v>
      </c>
      <c r="B791" s="37"/>
      <c r="C791" s="45" t="s">
        <v>453</v>
      </c>
      <c r="D791" s="46" t="s">
        <v>7</v>
      </c>
      <c r="E791" s="92" t="s">
        <v>7</v>
      </c>
      <c r="F791" s="37" t="s">
        <v>24</v>
      </c>
      <c r="G791" s="37" t="s">
        <v>7</v>
      </c>
    </row>
    <row r="792" spans="1:7" ht="17" customHeight="1" x14ac:dyDescent="0.35">
      <c r="A792" s="38" t="s">
        <v>1553</v>
      </c>
      <c r="B792" s="88"/>
      <c r="C792" s="45" t="s">
        <v>1554</v>
      </c>
      <c r="D792" s="46" t="s">
        <v>7</v>
      </c>
      <c r="E792" s="92" t="s">
        <v>7</v>
      </c>
      <c r="F792" s="37" t="s">
        <v>24</v>
      </c>
      <c r="G792" s="49" t="s">
        <v>1540</v>
      </c>
    </row>
    <row r="793" spans="1:7" ht="17" customHeight="1" x14ac:dyDescent="0.35">
      <c r="A793" s="38" t="s">
        <v>1555</v>
      </c>
      <c r="B793" s="85"/>
      <c r="C793" s="45" t="s">
        <v>1556</v>
      </c>
      <c r="D793" s="50" t="s">
        <v>7</v>
      </c>
      <c r="E793" s="93" t="s">
        <v>7</v>
      </c>
      <c r="F793" s="37" t="s">
        <v>24</v>
      </c>
      <c r="G793" s="49" t="s">
        <v>429</v>
      </c>
    </row>
    <row r="794" spans="1:7" ht="17" customHeight="1" x14ac:dyDescent="0.35">
      <c r="A794" s="38" t="s">
        <v>1557</v>
      </c>
      <c r="B794" s="37"/>
      <c r="C794" s="45" t="s">
        <v>1558</v>
      </c>
      <c r="D794" s="50" t="s">
        <v>7</v>
      </c>
      <c r="E794" s="93" t="s">
        <v>7</v>
      </c>
      <c r="F794" s="37" t="s">
        <v>24</v>
      </c>
      <c r="G794" s="49" t="s">
        <v>429</v>
      </c>
    </row>
    <row r="795" spans="1:7" ht="17" customHeight="1" x14ac:dyDescent="0.35">
      <c r="A795" s="38" t="s">
        <v>1559</v>
      </c>
      <c r="B795" s="61" t="s">
        <v>79</v>
      </c>
      <c r="C795" s="45" t="s">
        <v>80</v>
      </c>
      <c r="D795" s="62" t="s">
        <v>7</v>
      </c>
      <c r="E795" s="97" t="s">
        <v>7</v>
      </c>
      <c r="F795" s="37" t="s">
        <v>1169</v>
      </c>
      <c r="G795" s="108" t="s">
        <v>285</v>
      </c>
    </row>
    <row r="796" spans="1:7" ht="17" customHeight="1" x14ac:dyDescent="0.35">
      <c r="A796" s="38" t="s">
        <v>1560</v>
      </c>
      <c r="B796" s="38"/>
      <c r="C796" s="45" t="s">
        <v>529</v>
      </c>
      <c r="D796" s="47" t="s">
        <v>7</v>
      </c>
      <c r="E796" s="92" t="s">
        <v>7</v>
      </c>
      <c r="F796" s="37" t="s">
        <v>1169</v>
      </c>
      <c r="G796" s="108" t="s">
        <v>285</v>
      </c>
    </row>
    <row r="797" spans="1:7" ht="17" customHeight="1" x14ac:dyDescent="0.35">
      <c r="A797" s="38" t="s">
        <v>1561</v>
      </c>
      <c r="B797" s="38"/>
      <c r="C797" s="45" t="s">
        <v>528</v>
      </c>
      <c r="D797" s="47" t="s">
        <v>7</v>
      </c>
      <c r="E797" s="92" t="s">
        <v>7</v>
      </c>
      <c r="F797" s="37" t="s">
        <v>1169</v>
      </c>
      <c r="G797" s="108" t="s">
        <v>285</v>
      </c>
    </row>
    <row r="798" spans="1:7" ht="17" customHeight="1" x14ac:dyDescent="0.35">
      <c r="A798" s="38" t="s">
        <v>1562</v>
      </c>
      <c r="B798" s="38"/>
      <c r="C798" s="45" t="s">
        <v>437</v>
      </c>
      <c r="D798" s="47" t="s">
        <v>7</v>
      </c>
      <c r="E798" s="92" t="s">
        <v>7</v>
      </c>
      <c r="F798" s="37" t="s">
        <v>1169</v>
      </c>
      <c r="G798" s="108" t="s">
        <v>285</v>
      </c>
    </row>
    <row r="799" spans="1:7" ht="17" customHeight="1" x14ac:dyDescent="0.35">
      <c r="A799" s="38" t="s">
        <v>1563</v>
      </c>
      <c r="B799" s="86"/>
      <c r="C799" s="45" t="s">
        <v>527</v>
      </c>
      <c r="D799" s="47" t="s">
        <v>7</v>
      </c>
      <c r="E799" s="92" t="s">
        <v>7</v>
      </c>
      <c r="F799" s="37" t="s">
        <v>1169</v>
      </c>
      <c r="G799" s="108" t="s">
        <v>285</v>
      </c>
    </row>
    <row r="800" spans="1:7" ht="17" customHeight="1" x14ac:dyDescent="0.35">
      <c r="A800" s="38" t="s">
        <v>1564</v>
      </c>
      <c r="B800" s="38"/>
      <c r="C800" s="45" t="s">
        <v>526</v>
      </c>
      <c r="D800" s="47" t="s">
        <v>7</v>
      </c>
      <c r="E800" s="92" t="s">
        <v>7</v>
      </c>
      <c r="F800" s="37" t="s">
        <v>1169</v>
      </c>
      <c r="G800" s="108" t="s">
        <v>285</v>
      </c>
    </row>
    <row r="801" spans="1:7" ht="17" customHeight="1" x14ac:dyDescent="0.35">
      <c r="A801" s="38" t="s">
        <v>1565</v>
      </c>
      <c r="B801" s="38"/>
      <c r="C801" s="45" t="s">
        <v>525</v>
      </c>
      <c r="D801" s="47" t="s">
        <v>7</v>
      </c>
      <c r="E801" s="92" t="s">
        <v>7</v>
      </c>
      <c r="F801" s="37" t="s">
        <v>1169</v>
      </c>
      <c r="G801" s="108" t="s">
        <v>285</v>
      </c>
    </row>
    <row r="802" spans="1:7" ht="17" customHeight="1" x14ac:dyDescent="0.35">
      <c r="A802" s="38" t="s">
        <v>1566</v>
      </c>
      <c r="B802" s="38"/>
      <c r="C802" s="45" t="s">
        <v>522</v>
      </c>
      <c r="D802" s="47" t="s">
        <v>7</v>
      </c>
      <c r="E802" s="92" t="s">
        <v>7</v>
      </c>
      <c r="F802" s="37" t="s">
        <v>1169</v>
      </c>
      <c r="G802" s="108" t="s">
        <v>285</v>
      </c>
    </row>
    <row r="803" spans="1:7" ht="17" customHeight="1" x14ac:dyDescent="0.35">
      <c r="A803" s="38" t="s">
        <v>1567</v>
      </c>
      <c r="B803" s="38"/>
      <c r="C803" s="45" t="s">
        <v>521</v>
      </c>
      <c r="D803" s="47" t="s">
        <v>7</v>
      </c>
      <c r="E803" s="92" t="s">
        <v>7</v>
      </c>
      <c r="F803" s="37" t="s">
        <v>1169</v>
      </c>
      <c r="G803" s="108" t="s">
        <v>285</v>
      </c>
    </row>
    <row r="804" spans="1:7" ht="17" customHeight="1" x14ac:dyDescent="0.35">
      <c r="A804" s="38" t="s">
        <v>1568</v>
      </c>
      <c r="B804" s="38"/>
      <c r="C804" s="45" t="s">
        <v>520</v>
      </c>
      <c r="D804" s="47" t="s">
        <v>7</v>
      </c>
      <c r="E804" s="92" t="s">
        <v>7</v>
      </c>
      <c r="F804" s="37" t="s">
        <v>1169</v>
      </c>
      <c r="G804" s="108" t="s">
        <v>285</v>
      </c>
    </row>
    <row r="805" spans="1:7" ht="17" customHeight="1" x14ac:dyDescent="0.35">
      <c r="A805" s="38" t="s">
        <v>1569</v>
      </c>
      <c r="B805" s="38"/>
      <c r="C805" s="45" t="s">
        <v>519</v>
      </c>
      <c r="D805" s="47" t="s">
        <v>7</v>
      </c>
      <c r="E805" s="92" t="s">
        <v>7</v>
      </c>
      <c r="F805" s="37" t="s">
        <v>1169</v>
      </c>
      <c r="G805" s="108" t="s">
        <v>285</v>
      </c>
    </row>
    <row r="806" spans="1:7" ht="17" customHeight="1" x14ac:dyDescent="0.35">
      <c r="A806" s="38" t="s">
        <v>1570</v>
      </c>
      <c r="B806" s="38"/>
      <c r="C806" s="45" t="s">
        <v>518</v>
      </c>
      <c r="D806" s="47" t="s">
        <v>7</v>
      </c>
      <c r="E806" s="92" t="s">
        <v>7</v>
      </c>
      <c r="F806" s="37" t="s">
        <v>1169</v>
      </c>
      <c r="G806" s="108" t="s">
        <v>285</v>
      </c>
    </row>
    <row r="807" spans="1:7" ht="17" customHeight="1" x14ac:dyDescent="0.35">
      <c r="A807" s="38" t="s">
        <v>1571</v>
      </c>
      <c r="B807" s="38"/>
      <c r="C807" s="45" t="s">
        <v>513</v>
      </c>
      <c r="D807" s="47" t="s">
        <v>7</v>
      </c>
      <c r="E807" s="92" t="s">
        <v>7</v>
      </c>
      <c r="F807" s="37" t="s">
        <v>1169</v>
      </c>
      <c r="G807" s="108" t="s">
        <v>285</v>
      </c>
    </row>
    <row r="808" spans="1:7" ht="17" customHeight="1" x14ac:dyDescent="0.35">
      <c r="A808" s="38" t="s">
        <v>1572</v>
      </c>
      <c r="B808" s="48"/>
      <c r="C808" s="45" t="s">
        <v>444</v>
      </c>
      <c r="D808" s="46">
        <v>150000</v>
      </c>
      <c r="E808" s="92" t="s">
        <v>7</v>
      </c>
      <c r="F808" s="37" t="s">
        <v>2068</v>
      </c>
      <c r="G808" s="45" t="s">
        <v>1184</v>
      </c>
    </row>
    <row r="809" spans="1:7" ht="17" customHeight="1" x14ac:dyDescent="0.35">
      <c r="A809" s="38" t="s">
        <v>569</v>
      </c>
      <c r="B809" s="38"/>
      <c r="C809" s="45" t="s">
        <v>570</v>
      </c>
      <c r="D809" s="47" t="s">
        <v>7</v>
      </c>
      <c r="E809" s="92" t="s">
        <v>7</v>
      </c>
      <c r="F809" s="37" t="s">
        <v>1169</v>
      </c>
      <c r="G809" s="108" t="s">
        <v>285</v>
      </c>
    </row>
    <row r="810" spans="1:7" ht="17" customHeight="1" x14ac:dyDescent="0.35">
      <c r="A810" s="38" t="s">
        <v>567</v>
      </c>
      <c r="B810" s="38"/>
      <c r="C810" s="45" t="s">
        <v>568</v>
      </c>
      <c r="D810" s="47" t="s">
        <v>7</v>
      </c>
      <c r="E810" s="92" t="s">
        <v>7</v>
      </c>
      <c r="F810" s="37" t="s">
        <v>1169</v>
      </c>
      <c r="G810" s="108" t="s">
        <v>285</v>
      </c>
    </row>
    <row r="811" spans="1:7" ht="17" customHeight="1" x14ac:dyDescent="0.35">
      <c r="A811" s="38" t="s">
        <v>565</v>
      </c>
      <c r="B811" s="38"/>
      <c r="C811" s="45" t="s">
        <v>566</v>
      </c>
      <c r="D811" s="47" t="s">
        <v>7</v>
      </c>
      <c r="E811" s="92" t="s">
        <v>7</v>
      </c>
      <c r="F811" s="37" t="s">
        <v>1169</v>
      </c>
      <c r="G811" s="108" t="s">
        <v>285</v>
      </c>
    </row>
    <row r="812" spans="1:7" ht="17" customHeight="1" x14ac:dyDescent="0.35">
      <c r="A812" s="38" t="s">
        <v>563</v>
      </c>
      <c r="B812" s="38"/>
      <c r="C812" s="45" t="s">
        <v>564</v>
      </c>
      <c r="D812" s="47" t="s">
        <v>7</v>
      </c>
      <c r="E812" s="91" t="s">
        <v>7</v>
      </c>
      <c r="F812" s="37" t="s">
        <v>1169</v>
      </c>
      <c r="G812" s="108" t="s">
        <v>285</v>
      </c>
    </row>
    <row r="813" spans="1:7" ht="17" customHeight="1" x14ac:dyDescent="0.35">
      <c r="A813" s="38" t="s">
        <v>561</v>
      </c>
      <c r="B813" s="38"/>
      <c r="C813" s="45" t="s">
        <v>562</v>
      </c>
      <c r="D813" s="47" t="s">
        <v>7</v>
      </c>
      <c r="E813" s="91" t="s">
        <v>7</v>
      </c>
      <c r="F813" s="37" t="s">
        <v>1169</v>
      </c>
      <c r="G813" s="108" t="s">
        <v>285</v>
      </c>
    </row>
    <row r="814" spans="1:7" ht="17" customHeight="1" x14ac:dyDescent="0.35">
      <c r="A814" s="38" t="s">
        <v>559</v>
      </c>
      <c r="B814" s="38"/>
      <c r="C814" s="45" t="s">
        <v>560</v>
      </c>
      <c r="D814" s="47" t="s">
        <v>7</v>
      </c>
      <c r="E814" s="91" t="s">
        <v>7</v>
      </c>
      <c r="F814" s="37" t="s">
        <v>1169</v>
      </c>
      <c r="G814" s="108" t="s">
        <v>285</v>
      </c>
    </row>
    <row r="815" spans="1:7" ht="17" customHeight="1" x14ac:dyDescent="0.35">
      <c r="A815" s="38" t="s">
        <v>557</v>
      </c>
      <c r="B815" s="38"/>
      <c r="C815" s="45" t="s">
        <v>558</v>
      </c>
      <c r="D815" s="47" t="s">
        <v>7</v>
      </c>
      <c r="E815" s="91" t="s">
        <v>7</v>
      </c>
      <c r="F815" s="37" t="s">
        <v>1169</v>
      </c>
      <c r="G815" s="108" t="s">
        <v>285</v>
      </c>
    </row>
    <row r="816" spans="1:7" ht="17" customHeight="1" x14ac:dyDescent="0.35">
      <c r="A816" s="38" t="s">
        <v>555</v>
      </c>
      <c r="B816" s="38"/>
      <c r="C816" s="45" t="s">
        <v>556</v>
      </c>
      <c r="D816" s="47" t="s">
        <v>7</v>
      </c>
      <c r="E816" s="91" t="s">
        <v>7</v>
      </c>
      <c r="F816" s="37" t="s">
        <v>1169</v>
      </c>
      <c r="G816" s="108" t="s">
        <v>285</v>
      </c>
    </row>
    <row r="817" spans="1:7" ht="17" customHeight="1" x14ac:dyDescent="0.35">
      <c r="A817" s="38" t="s">
        <v>553</v>
      </c>
      <c r="B817" s="38"/>
      <c r="C817" s="45" t="s">
        <v>554</v>
      </c>
      <c r="D817" s="47" t="s">
        <v>7</v>
      </c>
      <c r="E817" s="91" t="s">
        <v>7</v>
      </c>
      <c r="F817" s="37" t="s">
        <v>1169</v>
      </c>
      <c r="G817" s="108" t="s">
        <v>285</v>
      </c>
    </row>
    <row r="818" spans="1:7" ht="17" customHeight="1" x14ac:dyDescent="0.35">
      <c r="A818" s="38" t="s">
        <v>551</v>
      </c>
      <c r="B818" s="38"/>
      <c r="C818" s="45" t="s">
        <v>552</v>
      </c>
      <c r="D818" s="47" t="s">
        <v>7</v>
      </c>
      <c r="E818" s="92" t="s">
        <v>7</v>
      </c>
      <c r="F818" s="37" t="s">
        <v>1169</v>
      </c>
      <c r="G818" s="108" t="s">
        <v>285</v>
      </c>
    </row>
    <row r="819" spans="1:7" ht="17" customHeight="1" x14ac:dyDescent="0.35">
      <c r="A819" s="38" t="s">
        <v>630</v>
      </c>
      <c r="B819" s="38"/>
      <c r="C819" s="45" t="s">
        <v>66</v>
      </c>
      <c r="D819" s="50" t="s">
        <v>964</v>
      </c>
      <c r="E819" s="92" t="s">
        <v>7</v>
      </c>
      <c r="F819" s="37" t="s">
        <v>31</v>
      </c>
      <c r="G819" s="37" t="s">
        <v>10</v>
      </c>
    </row>
    <row r="820" spans="1:7" ht="17" customHeight="1" x14ac:dyDescent="0.35">
      <c r="A820" s="38" t="s">
        <v>911</v>
      </c>
      <c r="B820" s="37"/>
      <c r="C820" s="45" t="s">
        <v>399</v>
      </c>
      <c r="D820" s="46" t="s">
        <v>88</v>
      </c>
      <c r="E820" s="92" t="s">
        <v>7</v>
      </c>
      <c r="F820" s="37" t="s">
        <v>2070</v>
      </c>
      <c r="G820" s="37" t="s">
        <v>17</v>
      </c>
    </row>
    <row r="821" spans="1:7" ht="17" customHeight="1" x14ac:dyDescent="0.35">
      <c r="A821" s="38" t="s">
        <v>942</v>
      </c>
      <c r="B821" s="37"/>
      <c r="C821" s="45" t="s">
        <v>943</v>
      </c>
      <c r="D821" s="46" t="s">
        <v>7</v>
      </c>
      <c r="E821" s="92" t="s">
        <v>7</v>
      </c>
      <c r="F821" s="37" t="s">
        <v>24</v>
      </c>
      <c r="G821" s="49" t="s">
        <v>1540</v>
      </c>
    </row>
    <row r="822" spans="1:7" ht="17" customHeight="1" x14ac:dyDescent="0.35">
      <c r="A822" s="38" t="s">
        <v>940</v>
      </c>
      <c r="B822" s="37"/>
      <c r="C822" s="45" t="s">
        <v>941</v>
      </c>
      <c r="D822" s="46" t="s">
        <v>7</v>
      </c>
      <c r="E822" s="92" t="s">
        <v>7</v>
      </c>
      <c r="F822" s="37" t="s">
        <v>24</v>
      </c>
      <c r="G822" s="49" t="s">
        <v>1540</v>
      </c>
    </row>
    <row r="823" spans="1:7" ht="17" customHeight="1" x14ac:dyDescent="0.35">
      <c r="A823" s="38" t="s">
        <v>946</v>
      </c>
      <c r="B823" s="37"/>
      <c r="C823" s="45" t="s">
        <v>947</v>
      </c>
      <c r="D823" s="46" t="s">
        <v>7</v>
      </c>
      <c r="E823" s="92" t="s">
        <v>7</v>
      </c>
      <c r="F823" s="37" t="s">
        <v>24</v>
      </c>
      <c r="G823" s="49" t="s">
        <v>1540</v>
      </c>
    </row>
    <row r="824" spans="1:7" ht="17" customHeight="1" x14ac:dyDescent="0.35">
      <c r="A824" s="38" t="s">
        <v>944</v>
      </c>
      <c r="B824" s="37"/>
      <c r="C824" s="45" t="s">
        <v>945</v>
      </c>
      <c r="D824" s="46" t="s">
        <v>7</v>
      </c>
      <c r="E824" s="92" t="s">
        <v>7</v>
      </c>
      <c r="F824" s="37" t="s">
        <v>24</v>
      </c>
      <c r="G824" s="49" t="s">
        <v>1540</v>
      </c>
    </row>
    <row r="825" spans="1:7" ht="17" customHeight="1" x14ac:dyDescent="0.35">
      <c r="A825" s="38" t="s">
        <v>1573</v>
      </c>
      <c r="B825" s="38"/>
      <c r="C825" s="45" t="s">
        <v>1574</v>
      </c>
      <c r="D825" s="46">
        <v>552000</v>
      </c>
      <c r="E825" s="92" t="s">
        <v>1575</v>
      </c>
      <c r="F825" s="37" t="s">
        <v>9</v>
      </c>
      <c r="G825" s="37" t="s">
        <v>11</v>
      </c>
    </row>
    <row r="826" spans="1:7" ht="17" customHeight="1" x14ac:dyDescent="0.35">
      <c r="A826" s="38" t="s">
        <v>1803</v>
      </c>
      <c r="B826" s="52"/>
      <c r="C826" s="63" t="s">
        <v>2040</v>
      </c>
      <c r="D826" s="57">
        <v>200000</v>
      </c>
      <c r="E826" s="94" t="s">
        <v>2065</v>
      </c>
      <c r="F826" s="37" t="s">
        <v>2068</v>
      </c>
      <c r="G826" s="52" t="s">
        <v>7</v>
      </c>
    </row>
    <row r="827" spans="1:7" ht="17" customHeight="1" x14ac:dyDescent="0.35">
      <c r="A827" s="38" t="s">
        <v>1804</v>
      </c>
      <c r="B827" s="37"/>
      <c r="C827" s="49" t="s">
        <v>2041</v>
      </c>
      <c r="D827" s="46" t="s">
        <v>7</v>
      </c>
      <c r="E827" s="93" t="s">
        <v>2065</v>
      </c>
      <c r="F827" s="37" t="s">
        <v>2068</v>
      </c>
      <c r="G827" s="80" t="s">
        <v>7</v>
      </c>
    </row>
    <row r="828" spans="1:7" ht="17" customHeight="1" x14ac:dyDescent="0.35">
      <c r="A828" s="38" t="s">
        <v>1576</v>
      </c>
      <c r="B828" s="52"/>
      <c r="C828" s="63" t="s">
        <v>1577</v>
      </c>
      <c r="D828" s="57">
        <v>20000</v>
      </c>
      <c r="E828" s="94" t="s">
        <v>2066</v>
      </c>
      <c r="F828" s="37" t="s">
        <v>2068</v>
      </c>
      <c r="G828" s="52" t="s">
        <v>61</v>
      </c>
    </row>
    <row r="829" spans="1:7" ht="17" customHeight="1" x14ac:dyDescent="0.35">
      <c r="A829" s="38" t="s">
        <v>1578</v>
      </c>
      <c r="B829" s="37"/>
      <c r="C829" s="45" t="s">
        <v>948</v>
      </c>
      <c r="D829" s="46">
        <v>60000</v>
      </c>
      <c r="E829" s="92" t="s">
        <v>949</v>
      </c>
      <c r="F829" s="37" t="s">
        <v>81</v>
      </c>
      <c r="G829" s="37" t="s">
        <v>950</v>
      </c>
    </row>
    <row r="830" spans="1:7" ht="17" customHeight="1" x14ac:dyDescent="0.35">
      <c r="A830" s="38" t="s">
        <v>1579</v>
      </c>
      <c r="B830" s="37"/>
      <c r="C830" s="45" t="s">
        <v>951</v>
      </c>
      <c r="D830" s="46">
        <v>60000</v>
      </c>
      <c r="E830" s="92" t="s">
        <v>952</v>
      </c>
      <c r="F830" s="37" t="s">
        <v>81</v>
      </c>
      <c r="G830" s="37" t="s">
        <v>950</v>
      </c>
    </row>
    <row r="831" spans="1:7" ht="17" customHeight="1" x14ac:dyDescent="0.35">
      <c r="A831" s="38" t="s">
        <v>1580</v>
      </c>
      <c r="B831" s="37"/>
      <c r="C831" s="45" t="s">
        <v>953</v>
      </c>
      <c r="D831" s="46">
        <v>50000</v>
      </c>
      <c r="E831" s="92" t="s">
        <v>954</v>
      </c>
      <c r="F831" s="37" t="s">
        <v>81</v>
      </c>
      <c r="G831" s="37" t="s">
        <v>950</v>
      </c>
    </row>
    <row r="832" spans="1:7" ht="17" customHeight="1" x14ac:dyDescent="0.35">
      <c r="A832" s="38" t="s">
        <v>1581</v>
      </c>
      <c r="B832" s="37"/>
      <c r="C832" s="45" t="s">
        <v>955</v>
      </c>
      <c r="D832" s="46">
        <v>70000</v>
      </c>
      <c r="E832" s="92" t="s">
        <v>956</v>
      </c>
      <c r="F832" s="37" t="s">
        <v>81</v>
      </c>
      <c r="G832" s="37" t="s">
        <v>950</v>
      </c>
    </row>
    <row r="833" spans="1:7" ht="17" customHeight="1" x14ac:dyDescent="0.35">
      <c r="A833" s="38" t="s">
        <v>1168</v>
      </c>
      <c r="B833" s="37"/>
      <c r="C833" s="45" t="s">
        <v>957</v>
      </c>
      <c r="D833" s="46">
        <v>25000</v>
      </c>
      <c r="E833" s="92" t="s">
        <v>958</v>
      </c>
      <c r="F833" s="37" t="s">
        <v>81</v>
      </c>
      <c r="G833" s="37" t="s">
        <v>950</v>
      </c>
    </row>
    <row r="834" spans="1:7" ht="17" customHeight="1" x14ac:dyDescent="0.35">
      <c r="A834" s="39" t="s">
        <v>1075</v>
      </c>
      <c r="B834" s="39"/>
      <c r="C834" s="39" t="s">
        <v>318</v>
      </c>
      <c r="D834" s="65">
        <v>3000000</v>
      </c>
      <c r="E834" s="101">
        <v>46754</v>
      </c>
      <c r="F834" s="39" t="s">
        <v>2068</v>
      </c>
      <c r="G834" s="39" t="s">
        <v>11</v>
      </c>
    </row>
    <row r="835" spans="1:7" ht="17" customHeight="1" x14ac:dyDescent="0.35">
      <c r="A835" s="39" t="s">
        <v>571</v>
      </c>
      <c r="B835" s="39"/>
      <c r="C835" s="66" t="s">
        <v>1172</v>
      </c>
      <c r="D835" s="65">
        <v>4000000</v>
      </c>
      <c r="E835" s="101">
        <v>46204</v>
      </c>
      <c r="F835" s="39" t="s">
        <v>9</v>
      </c>
      <c r="G835" s="39" t="s">
        <v>70</v>
      </c>
    </row>
    <row r="836" spans="1:7" ht="17" customHeight="1" x14ac:dyDescent="0.35">
      <c r="A836" s="39" t="s">
        <v>646</v>
      </c>
      <c r="B836" s="39"/>
      <c r="C836" s="66" t="s">
        <v>93</v>
      </c>
      <c r="D836" s="65">
        <v>4175891</v>
      </c>
      <c r="E836" s="101">
        <v>46082</v>
      </c>
      <c r="F836" s="39" t="s">
        <v>9</v>
      </c>
      <c r="G836" s="39" t="s">
        <v>11</v>
      </c>
    </row>
    <row r="837" spans="1:7" ht="17" customHeight="1" x14ac:dyDescent="0.35">
      <c r="A837" s="39" t="s">
        <v>1805</v>
      </c>
      <c r="B837" s="39"/>
      <c r="C837" s="66" t="s">
        <v>1177</v>
      </c>
      <c r="D837" s="65">
        <v>1860000</v>
      </c>
      <c r="E837" s="102">
        <v>46082</v>
      </c>
      <c r="F837" s="39" t="s">
        <v>24</v>
      </c>
      <c r="G837" s="67" t="s">
        <v>1178</v>
      </c>
    </row>
    <row r="838" spans="1:7" ht="17" customHeight="1" x14ac:dyDescent="0.35">
      <c r="A838" s="39" t="s">
        <v>712</v>
      </c>
      <c r="B838" s="39"/>
      <c r="C838" s="66" t="s">
        <v>713</v>
      </c>
      <c r="D838" s="65">
        <v>1250000</v>
      </c>
      <c r="E838" s="101">
        <v>46113</v>
      </c>
      <c r="F838" s="39" t="s">
        <v>2068</v>
      </c>
      <c r="G838" s="66" t="s">
        <v>25</v>
      </c>
    </row>
    <row r="839" spans="1:7" ht="17" customHeight="1" x14ac:dyDescent="0.35">
      <c r="A839" s="40" t="s">
        <v>1187</v>
      </c>
      <c r="B839" s="40"/>
      <c r="C839" s="66" t="s">
        <v>84</v>
      </c>
      <c r="D839" s="65">
        <v>1100000</v>
      </c>
      <c r="E839" s="101">
        <v>46113</v>
      </c>
      <c r="F839" s="39" t="s">
        <v>2068</v>
      </c>
      <c r="G839" s="40" t="s">
        <v>11</v>
      </c>
    </row>
    <row r="840" spans="1:7" ht="17" customHeight="1" x14ac:dyDescent="0.35">
      <c r="A840" s="39" t="s">
        <v>581</v>
      </c>
      <c r="B840" s="39"/>
      <c r="C840" s="66" t="s">
        <v>582</v>
      </c>
      <c r="D840" s="65">
        <v>1150000</v>
      </c>
      <c r="E840" s="101">
        <v>46113</v>
      </c>
      <c r="F840" s="39" t="s">
        <v>2070</v>
      </c>
      <c r="G840" s="39" t="s">
        <v>2110</v>
      </c>
    </row>
    <row r="841" spans="1:7" ht="17" customHeight="1" x14ac:dyDescent="0.35">
      <c r="A841" s="39" t="s">
        <v>706</v>
      </c>
      <c r="B841" s="39" t="s">
        <v>105</v>
      </c>
      <c r="C841" s="66" t="s">
        <v>106</v>
      </c>
      <c r="D841" s="65">
        <v>25000000</v>
      </c>
      <c r="E841" s="101">
        <v>46113</v>
      </c>
      <c r="F841" s="39" t="s">
        <v>9</v>
      </c>
      <c r="G841" s="39" t="s">
        <v>70</v>
      </c>
    </row>
    <row r="842" spans="1:7" ht="17" customHeight="1" x14ac:dyDescent="0.35">
      <c r="A842" s="39" t="s">
        <v>1111</v>
      </c>
      <c r="B842" s="39"/>
      <c r="C842" s="66" t="s">
        <v>2042</v>
      </c>
      <c r="D842" s="65">
        <v>1200000</v>
      </c>
      <c r="E842" s="101">
        <v>46113</v>
      </c>
      <c r="F842" s="39" t="s">
        <v>24</v>
      </c>
      <c r="G842" s="39" t="s">
        <v>11</v>
      </c>
    </row>
    <row r="843" spans="1:7" ht="17" customHeight="1" x14ac:dyDescent="0.35">
      <c r="A843" s="39" t="s">
        <v>711</v>
      </c>
      <c r="B843" s="39"/>
      <c r="C843" s="66" t="s">
        <v>100</v>
      </c>
      <c r="D843" s="65">
        <v>4000000</v>
      </c>
      <c r="E843" s="101">
        <v>46113</v>
      </c>
      <c r="F843" s="39" t="s">
        <v>9</v>
      </c>
      <c r="G843" s="39" t="s">
        <v>693</v>
      </c>
    </row>
    <row r="844" spans="1:7" ht="17" customHeight="1" x14ac:dyDescent="0.35">
      <c r="A844" s="39" t="s">
        <v>1112</v>
      </c>
      <c r="B844" s="39"/>
      <c r="C844" s="66" t="s">
        <v>141</v>
      </c>
      <c r="D844" s="65">
        <v>1000030</v>
      </c>
      <c r="E844" s="101">
        <v>46126</v>
      </c>
      <c r="F844" s="39" t="s">
        <v>2069</v>
      </c>
      <c r="G844" s="39" t="s">
        <v>11</v>
      </c>
    </row>
    <row r="845" spans="1:7" ht="17" customHeight="1" x14ac:dyDescent="0.35">
      <c r="A845" s="39" t="s">
        <v>541</v>
      </c>
      <c r="B845" s="39"/>
      <c r="C845" s="66" t="s">
        <v>542</v>
      </c>
      <c r="D845" s="65">
        <v>12078444</v>
      </c>
      <c r="E845" s="101">
        <v>46143</v>
      </c>
      <c r="F845" s="39" t="s">
        <v>1169</v>
      </c>
      <c r="G845" s="39" t="s">
        <v>512</v>
      </c>
    </row>
    <row r="846" spans="1:7" ht="17" customHeight="1" x14ac:dyDescent="0.35">
      <c r="A846" s="39" t="s">
        <v>539</v>
      </c>
      <c r="B846" s="39"/>
      <c r="C846" s="66" t="s">
        <v>540</v>
      </c>
      <c r="D846" s="65">
        <v>11785087</v>
      </c>
      <c r="E846" s="101">
        <v>46143</v>
      </c>
      <c r="F846" s="39" t="s">
        <v>1169</v>
      </c>
      <c r="G846" s="39" t="s">
        <v>512</v>
      </c>
    </row>
    <row r="847" spans="1:7" ht="17" customHeight="1" x14ac:dyDescent="0.35">
      <c r="A847" s="39" t="s">
        <v>734</v>
      </c>
      <c r="B847" s="39" t="s">
        <v>151</v>
      </c>
      <c r="C847" s="66" t="s">
        <v>152</v>
      </c>
      <c r="D847" s="65">
        <v>4000000</v>
      </c>
      <c r="E847" s="101">
        <v>46143</v>
      </c>
      <c r="F847" s="39" t="s">
        <v>2068</v>
      </c>
      <c r="G847" s="66" t="s">
        <v>2092</v>
      </c>
    </row>
    <row r="848" spans="1:7" ht="17" customHeight="1" x14ac:dyDescent="0.35">
      <c r="A848" s="39" t="s">
        <v>1145</v>
      </c>
      <c r="B848" s="39"/>
      <c r="C848" s="39" t="s">
        <v>294</v>
      </c>
      <c r="D848" s="65">
        <v>3000000</v>
      </c>
      <c r="E848" s="101">
        <v>46174</v>
      </c>
      <c r="F848" s="39" t="s">
        <v>9</v>
      </c>
      <c r="G848" s="39" t="s">
        <v>11</v>
      </c>
    </row>
    <row r="849" spans="1:7" ht="17" customHeight="1" x14ac:dyDescent="0.35">
      <c r="A849" s="39" t="s">
        <v>1099</v>
      </c>
      <c r="B849" s="39"/>
      <c r="C849" s="39" t="s">
        <v>714</v>
      </c>
      <c r="D849" s="65">
        <v>1250000</v>
      </c>
      <c r="E849" s="101">
        <v>46204</v>
      </c>
      <c r="F849" s="39" t="s">
        <v>2068</v>
      </c>
      <c r="G849" s="69" t="s">
        <v>1485</v>
      </c>
    </row>
    <row r="850" spans="1:7" ht="17" customHeight="1" x14ac:dyDescent="0.35">
      <c r="A850" s="39" t="s">
        <v>1225</v>
      </c>
      <c r="B850" s="39"/>
      <c r="C850" s="39" t="s">
        <v>2043</v>
      </c>
      <c r="D850" s="65">
        <v>1500000</v>
      </c>
      <c r="E850" s="101">
        <v>46204</v>
      </c>
      <c r="F850" s="39" t="s">
        <v>2068</v>
      </c>
      <c r="G850" s="69" t="s">
        <v>1485</v>
      </c>
    </row>
    <row r="851" spans="1:7" ht="17" customHeight="1" x14ac:dyDescent="0.35">
      <c r="A851" s="39" t="s">
        <v>572</v>
      </c>
      <c r="B851" s="39" t="s">
        <v>175</v>
      </c>
      <c r="C851" s="66" t="s">
        <v>573</v>
      </c>
      <c r="D851" s="65">
        <v>3250000</v>
      </c>
      <c r="E851" s="101">
        <v>46204</v>
      </c>
      <c r="F851" s="39" t="s">
        <v>2068</v>
      </c>
      <c r="G851" s="39" t="s">
        <v>70</v>
      </c>
    </row>
    <row r="852" spans="1:7" ht="17" customHeight="1" x14ac:dyDescent="0.35">
      <c r="A852" s="39" t="s">
        <v>896</v>
      </c>
      <c r="B852" s="69"/>
      <c r="C852" s="69" t="s">
        <v>382</v>
      </c>
      <c r="D852" s="65">
        <v>40000000</v>
      </c>
      <c r="E852" s="102">
        <v>46204</v>
      </c>
      <c r="F852" s="39" t="s">
        <v>2068</v>
      </c>
      <c r="G852" s="40" t="s">
        <v>11</v>
      </c>
    </row>
    <row r="853" spans="1:7" ht="17" customHeight="1" x14ac:dyDescent="0.35">
      <c r="A853" s="39" t="s">
        <v>768</v>
      </c>
      <c r="B853" s="39"/>
      <c r="C853" s="66" t="s">
        <v>181</v>
      </c>
      <c r="D853" s="65">
        <v>10000000</v>
      </c>
      <c r="E853" s="101">
        <v>46225</v>
      </c>
      <c r="F853" s="39" t="s">
        <v>9</v>
      </c>
      <c r="G853" s="39" t="s">
        <v>512</v>
      </c>
    </row>
    <row r="854" spans="1:7" ht="17" customHeight="1" x14ac:dyDescent="0.35">
      <c r="A854" s="39" t="s">
        <v>771</v>
      </c>
      <c r="B854" s="39"/>
      <c r="C854" s="39" t="s">
        <v>182</v>
      </c>
      <c r="D854" s="65">
        <v>1000000000</v>
      </c>
      <c r="E854" s="101">
        <v>46226</v>
      </c>
      <c r="F854" s="39" t="s">
        <v>2068</v>
      </c>
      <c r="G854" s="39" t="s">
        <v>2111</v>
      </c>
    </row>
    <row r="855" spans="1:7" ht="17" customHeight="1" x14ac:dyDescent="0.35">
      <c r="A855" s="39" t="s">
        <v>574</v>
      </c>
      <c r="B855" s="39" t="s">
        <v>187</v>
      </c>
      <c r="C855" s="66" t="s">
        <v>188</v>
      </c>
      <c r="D855" s="65">
        <v>3000000</v>
      </c>
      <c r="E855" s="101">
        <v>46235</v>
      </c>
      <c r="F855" s="39" t="s">
        <v>2068</v>
      </c>
      <c r="G855" s="39" t="s">
        <v>514</v>
      </c>
    </row>
    <row r="856" spans="1:7" ht="17" customHeight="1" x14ac:dyDescent="0.35">
      <c r="A856" s="39" t="s">
        <v>543</v>
      </c>
      <c r="B856" s="39"/>
      <c r="C856" s="66" t="s">
        <v>544</v>
      </c>
      <c r="D856" s="65">
        <v>1650000</v>
      </c>
      <c r="E856" s="101">
        <v>46235</v>
      </c>
      <c r="F856" s="39" t="s">
        <v>2068</v>
      </c>
      <c r="G856" s="39" t="s">
        <v>1229</v>
      </c>
    </row>
    <row r="857" spans="1:7" ht="17" customHeight="1" x14ac:dyDescent="0.35">
      <c r="A857" s="39" t="s">
        <v>601</v>
      </c>
      <c r="B857" s="39"/>
      <c r="C857" s="66" t="s">
        <v>1230</v>
      </c>
      <c r="D857" s="65">
        <v>1250000</v>
      </c>
      <c r="E857" s="101">
        <v>46235</v>
      </c>
      <c r="F857" s="39" t="s">
        <v>2068</v>
      </c>
      <c r="G857" s="39" t="s">
        <v>21</v>
      </c>
    </row>
    <row r="858" spans="1:7" ht="17" customHeight="1" x14ac:dyDescent="0.35">
      <c r="A858" s="39" t="s">
        <v>603</v>
      </c>
      <c r="B858" s="39"/>
      <c r="C858" s="39" t="s">
        <v>34</v>
      </c>
      <c r="D858" s="65">
        <v>900000</v>
      </c>
      <c r="E858" s="101">
        <v>46235</v>
      </c>
      <c r="F858" s="39" t="s">
        <v>2068</v>
      </c>
      <c r="G858" s="39" t="s">
        <v>11</v>
      </c>
    </row>
    <row r="859" spans="1:7" ht="17" customHeight="1" x14ac:dyDescent="0.35">
      <c r="A859" s="39" t="s">
        <v>1806</v>
      </c>
      <c r="B859" s="39"/>
      <c r="C859" s="39" t="s">
        <v>2044</v>
      </c>
      <c r="D859" s="65">
        <v>2500000</v>
      </c>
      <c r="E859" s="101">
        <v>46235</v>
      </c>
      <c r="F859" s="39" t="s">
        <v>2068</v>
      </c>
      <c r="G859" s="39" t="s">
        <v>11</v>
      </c>
    </row>
    <row r="860" spans="1:7" ht="17" customHeight="1" x14ac:dyDescent="0.35">
      <c r="A860" s="39" t="s">
        <v>1071</v>
      </c>
      <c r="B860" s="39"/>
      <c r="C860" s="39" t="s">
        <v>689</v>
      </c>
      <c r="D860" s="65">
        <v>1343761</v>
      </c>
      <c r="E860" s="101">
        <v>46260</v>
      </c>
      <c r="F860" s="39" t="s">
        <v>2068</v>
      </c>
      <c r="G860" s="39" t="s">
        <v>11</v>
      </c>
    </row>
    <row r="861" spans="1:7" ht="17" customHeight="1" x14ac:dyDescent="0.35">
      <c r="A861" s="39" t="s">
        <v>1807</v>
      </c>
      <c r="B861" s="39"/>
      <c r="C861" s="70" t="s">
        <v>2045</v>
      </c>
      <c r="D861" s="65">
        <v>1500000</v>
      </c>
      <c r="E861" s="103">
        <v>46266</v>
      </c>
      <c r="F861" s="39" t="s">
        <v>2068</v>
      </c>
      <c r="G861" s="70" t="s">
        <v>2080</v>
      </c>
    </row>
    <row r="862" spans="1:7" ht="17" customHeight="1" x14ac:dyDescent="0.35">
      <c r="A862" s="39" t="s">
        <v>1808</v>
      </c>
      <c r="B862" s="39"/>
      <c r="C862" s="72" t="s">
        <v>1235</v>
      </c>
      <c r="D862" s="65">
        <v>2080000</v>
      </c>
      <c r="E862" s="104">
        <v>46266</v>
      </c>
      <c r="F862" s="39" t="s">
        <v>2069</v>
      </c>
      <c r="G862" s="71" t="s">
        <v>512</v>
      </c>
    </row>
    <row r="863" spans="1:7" ht="17" customHeight="1" x14ac:dyDescent="0.35">
      <c r="A863" s="39" t="s">
        <v>1809</v>
      </c>
      <c r="B863" s="39"/>
      <c r="C863" s="39" t="s">
        <v>2046</v>
      </c>
      <c r="D863" s="65">
        <v>1921000</v>
      </c>
      <c r="E863" s="101">
        <v>46266</v>
      </c>
      <c r="F863" s="39" t="s">
        <v>2068</v>
      </c>
      <c r="G863" s="39" t="s">
        <v>21</v>
      </c>
    </row>
    <row r="864" spans="1:7" ht="17" customHeight="1" x14ac:dyDescent="0.35">
      <c r="A864" s="39" t="s">
        <v>1097</v>
      </c>
      <c r="B864" s="72" t="s">
        <v>438</v>
      </c>
      <c r="C864" s="66" t="s">
        <v>439</v>
      </c>
      <c r="D864" s="64" t="s">
        <v>7</v>
      </c>
      <c r="E864" s="101">
        <v>46266</v>
      </c>
      <c r="F864" s="39" t="s">
        <v>2069</v>
      </c>
      <c r="G864" s="39" t="s">
        <v>70</v>
      </c>
    </row>
    <row r="865" spans="1:7" ht="17" customHeight="1" x14ac:dyDescent="0.35">
      <c r="A865" s="39" t="s">
        <v>1241</v>
      </c>
      <c r="B865" s="39"/>
      <c r="C865" s="66" t="s">
        <v>1242</v>
      </c>
      <c r="D865" s="65">
        <v>5400000</v>
      </c>
      <c r="E865" s="101">
        <v>46268</v>
      </c>
      <c r="F865" s="39" t="s">
        <v>2068</v>
      </c>
      <c r="G865" s="69" t="s">
        <v>26</v>
      </c>
    </row>
    <row r="866" spans="1:7" ht="17" customHeight="1" x14ac:dyDescent="0.35">
      <c r="A866" s="39" t="s">
        <v>1243</v>
      </c>
      <c r="B866" s="39"/>
      <c r="C866" s="39" t="s">
        <v>1244</v>
      </c>
      <c r="D866" s="65">
        <v>2125000</v>
      </c>
      <c r="E866" s="101">
        <v>46268</v>
      </c>
      <c r="F866" s="39" t="s">
        <v>2068</v>
      </c>
      <c r="G866" s="39" t="s">
        <v>25</v>
      </c>
    </row>
    <row r="867" spans="1:7" ht="17" customHeight="1" x14ac:dyDescent="0.35">
      <c r="A867" s="39" t="s">
        <v>538</v>
      </c>
      <c r="B867" s="39"/>
      <c r="C867" s="66" t="s">
        <v>1240</v>
      </c>
      <c r="D867" s="65">
        <v>1800000</v>
      </c>
      <c r="E867" s="101">
        <v>46268</v>
      </c>
      <c r="F867" s="39" t="s">
        <v>2068</v>
      </c>
      <c r="G867" s="39" t="s">
        <v>514</v>
      </c>
    </row>
    <row r="868" spans="1:7" ht="17" customHeight="1" x14ac:dyDescent="0.35">
      <c r="A868" s="39" t="s">
        <v>1810</v>
      </c>
      <c r="B868" s="39"/>
      <c r="C868" s="66" t="s">
        <v>2047</v>
      </c>
      <c r="D868" s="68">
        <v>8000000</v>
      </c>
      <c r="E868" s="105">
        <v>46274</v>
      </c>
      <c r="F868" s="39" t="s">
        <v>9</v>
      </c>
      <c r="G868" s="71" t="s">
        <v>512</v>
      </c>
    </row>
    <row r="869" spans="1:7" ht="17" customHeight="1" x14ac:dyDescent="0.35">
      <c r="A869" s="39" t="s">
        <v>1076</v>
      </c>
      <c r="B869" s="39" t="s">
        <v>185</v>
      </c>
      <c r="C869" s="66" t="s">
        <v>575</v>
      </c>
      <c r="D869" s="65">
        <v>496000000</v>
      </c>
      <c r="E869" s="101">
        <v>46279</v>
      </c>
      <c r="F869" s="39" t="s">
        <v>2069</v>
      </c>
      <c r="G869" s="39" t="s">
        <v>70</v>
      </c>
    </row>
    <row r="870" spans="1:7" ht="17" customHeight="1" x14ac:dyDescent="0.35">
      <c r="A870" s="39" t="s">
        <v>1811</v>
      </c>
      <c r="B870" s="66" t="s">
        <v>213</v>
      </c>
      <c r="C870" s="66" t="s">
        <v>2048</v>
      </c>
      <c r="D870" s="65">
        <v>6880000</v>
      </c>
      <c r="E870" s="101">
        <v>46296</v>
      </c>
      <c r="F870" s="39" t="s">
        <v>2068</v>
      </c>
      <c r="G870" s="69" t="s">
        <v>189</v>
      </c>
    </row>
    <row r="871" spans="1:7" ht="17" customHeight="1" x14ac:dyDescent="0.35">
      <c r="A871" s="40" t="s">
        <v>993</v>
      </c>
      <c r="B871" s="72" t="s">
        <v>442</v>
      </c>
      <c r="C871" s="66" t="s">
        <v>443</v>
      </c>
      <c r="D871" s="65">
        <v>40000000</v>
      </c>
      <c r="E871" s="101">
        <v>46296</v>
      </c>
      <c r="F871" s="39" t="s">
        <v>2069</v>
      </c>
      <c r="G871" s="40" t="s">
        <v>70</v>
      </c>
    </row>
    <row r="872" spans="1:7" ht="17" customHeight="1" x14ac:dyDescent="0.35">
      <c r="A872" s="39" t="s">
        <v>793</v>
      </c>
      <c r="B872" s="39" t="s">
        <v>214</v>
      </c>
      <c r="C872" s="66" t="s">
        <v>215</v>
      </c>
      <c r="D872" s="65">
        <v>55000000</v>
      </c>
      <c r="E872" s="101">
        <v>46296</v>
      </c>
      <c r="F872" s="39" t="s">
        <v>9</v>
      </c>
      <c r="G872" s="71" t="s">
        <v>512</v>
      </c>
    </row>
    <row r="873" spans="1:7" ht="17" customHeight="1" x14ac:dyDescent="0.35">
      <c r="A873" s="39" t="s">
        <v>895</v>
      </c>
      <c r="B873" s="69"/>
      <c r="C873" s="69" t="s">
        <v>2049</v>
      </c>
      <c r="D873" s="65">
        <v>2714400</v>
      </c>
      <c r="E873" s="102">
        <v>46296</v>
      </c>
      <c r="F873" s="39" t="s">
        <v>2068</v>
      </c>
      <c r="G873" s="113" t="s">
        <v>56</v>
      </c>
    </row>
    <row r="874" spans="1:7" ht="17" customHeight="1" x14ac:dyDescent="0.35">
      <c r="A874" s="39" t="s">
        <v>1812</v>
      </c>
      <c r="B874" s="39"/>
      <c r="C874" s="39" t="s">
        <v>2050</v>
      </c>
      <c r="D874" s="65">
        <v>1900000</v>
      </c>
      <c r="E874" s="101">
        <v>46296</v>
      </c>
      <c r="F874" s="39" t="s">
        <v>2068</v>
      </c>
      <c r="G874" s="70" t="s">
        <v>17</v>
      </c>
    </row>
    <row r="875" spans="1:7" ht="17" customHeight="1" x14ac:dyDescent="0.35">
      <c r="A875" s="39" t="s">
        <v>1813</v>
      </c>
      <c r="B875" s="39"/>
      <c r="C875" s="39" t="s">
        <v>2051</v>
      </c>
      <c r="D875" s="65">
        <v>1500000</v>
      </c>
      <c r="E875" s="101">
        <v>46296</v>
      </c>
      <c r="F875" s="39" t="s">
        <v>2068</v>
      </c>
      <c r="G875" s="80" t="s">
        <v>7</v>
      </c>
    </row>
    <row r="876" spans="1:7" ht="17" customHeight="1" x14ac:dyDescent="0.35">
      <c r="A876" s="39" t="s">
        <v>613</v>
      </c>
      <c r="B876" s="39"/>
      <c r="C876" s="39" t="s">
        <v>1256</v>
      </c>
      <c r="D876" s="65">
        <v>20000000</v>
      </c>
      <c r="E876" s="101">
        <v>46302</v>
      </c>
      <c r="F876" s="39" t="s">
        <v>9</v>
      </c>
      <c r="G876" s="39" t="s">
        <v>11</v>
      </c>
    </row>
    <row r="877" spans="1:7" ht="17" customHeight="1" x14ac:dyDescent="0.35">
      <c r="A877" s="39" t="s">
        <v>1257</v>
      </c>
      <c r="B877" s="39"/>
      <c r="C877" s="66" t="s">
        <v>1258</v>
      </c>
      <c r="D877" s="64" t="s">
        <v>7</v>
      </c>
      <c r="E877" s="101">
        <v>46302</v>
      </c>
      <c r="F877" s="39" t="s">
        <v>9</v>
      </c>
      <c r="G877" s="39" t="s">
        <v>512</v>
      </c>
    </row>
    <row r="878" spans="1:7" ht="17" customHeight="1" x14ac:dyDescent="0.35">
      <c r="A878" s="39" t="s">
        <v>1164</v>
      </c>
      <c r="B878" s="39"/>
      <c r="C878" s="39" t="s">
        <v>1261</v>
      </c>
      <c r="D878" s="65">
        <v>20000000</v>
      </c>
      <c r="E878" s="101">
        <v>46316</v>
      </c>
      <c r="F878" s="39" t="s">
        <v>2068</v>
      </c>
      <c r="G878" s="39" t="s">
        <v>11</v>
      </c>
    </row>
    <row r="879" spans="1:7" ht="17" customHeight="1" x14ac:dyDescent="0.35">
      <c r="A879" s="39" t="s">
        <v>577</v>
      </c>
      <c r="B879" s="39" t="s">
        <v>223</v>
      </c>
      <c r="C879" s="66" t="s">
        <v>224</v>
      </c>
      <c r="D879" s="65">
        <v>4000000</v>
      </c>
      <c r="E879" s="101">
        <v>46321</v>
      </c>
      <c r="F879" s="39" t="s">
        <v>2068</v>
      </c>
      <c r="G879" s="39" t="s">
        <v>514</v>
      </c>
    </row>
    <row r="880" spans="1:7" ht="17" customHeight="1" x14ac:dyDescent="0.35">
      <c r="A880" s="41" t="s">
        <v>1069</v>
      </c>
      <c r="B880" s="41"/>
      <c r="C880" s="66" t="s">
        <v>230</v>
      </c>
      <c r="D880" s="65">
        <v>4777000</v>
      </c>
      <c r="E880" s="105">
        <v>46341</v>
      </c>
      <c r="F880" s="39" t="s">
        <v>2069</v>
      </c>
      <c r="G880" s="73" t="s">
        <v>7</v>
      </c>
    </row>
    <row r="881" spans="1:7" ht="17" customHeight="1" x14ac:dyDescent="0.35">
      <c r="A881" s="39" t="s">
        <v>1814</v>
      </c>
      <c r="B881" s="39"/>
      <c r="C881" s="39" t="s">
        <v>2052</v>
      </c>
      <c r="D881" s="65">
        <v>2000000</v>
      </c>
      <c r="E881" s="101">
        <v>46347</v>
      </c>
      <c r="F881" s="39" t="s">
        <v>32</v>
      </c>
      <c r="G881" s="39" t="s">
        <v>470</v>
      </c>
    </row>
    <row r="882" spans="1:7" ht="17" customHeight="1" x14ac:dyDescent="0.35">
      <c r="A882" s="42" t="s">
        <v>806</v>
      </c>
      <c r="B882" s="90" t="s">
        <v>2064</v>
      </c>
      <c r="C882" s="74" t="s">
        <v>234</v>
      </c>
      <c r="D882" s="65">
        <v>5000000</v>
      </c>
      <c r="E882" s="104">
        <v>46355</v>
      </c>
      <c r="F882" s="39" t="s">
        <v>2068</v>
      </c>
      <c r="G882" s="42" t="s">
        <v>2111</v>
      </c>
    </row>
    <row r="883" spans="1:7" ht="17" customHeight="1" x14ac:dyDescent="0.35">
      <c r="A883" s="39" t="s">
        <v>633</v>
      </c>
      <c r="B883" s="39"/>
      <c r="C883" s="66" t="s">
        <v>69</v>
      </c>
      <c r="D883" s="65">
        <v>1400000</v>
      </c>
      <c r="E883" s="101">
        <v>46361</v>
      </c>
      <c r="F883" s="39" t="s">
        <v>2068</v>
      </c>
      <c r="G883" s="39" t="s">
        <v>70</v>
      </c>
    </row>
    <row r="884" spans="1:7" ht="17" customHeight="1" x14ac:dyDescent="0.35">
      <c r="A884" s="39" t="s">
        <v>1291</v>
      </c>
      <c r="B884" s="39"/>
      <c r="C884" s="66" t="s">
        <v>240</v>
      </c>
      <c r="D884" s="65">
        <v>12000000</v>
      </c>
      <c r="E884" s="103">
        <v>46388</v>
      </c>
      <c r="F884" s="39" t="s">
        <v>2068</v>
      </c>
      <c r="G884" s="39" t="s">
        <v>11</v>
      </c>
    </row>
    <row r="885" spans="1:7" ht="17" customHeight="1" x14ac:dyDescent="0.35">
      <c r="A885" s="39" t="s">
        <v>1297</v>
      </c>
      <c r="B885" s="39"/>
      <c r="C885" s="39" t="s">
        <v>1298</v>
      </c>
      <c r="D885" s="65">
        <v>5500000</v>
      </c>
      <c r="E885" s="101">
        <v>46388</v>
      </c>
      <c r="F885" s="39" t="s">
        <v>2068</v>
      </c>
      <c r="G885" s="39" t="s">
        <v>11</v>
      </c>
    </row>
    <row r="886" spans="1:7" ht="17" customHeight="1" x14ac:dyDescent="0.35">
      <c r="A886" s="39" t="s">
        <v>1299</v>
      </c>
      <c r="B886" s="39"/>
      <c r="C886" s="39" t="s">
        <v>1300</v>
      </c>
      <c r="D886" s="65">
        <v>2000000</v>
      </c>
      <c r="E886" s="101">
        <v>46388</v>
      </c>
      <c r="F886" s="39" t="s">
        <v>2068</v>
      </c>
      <c r="G886" s="39" t="s">
        <v>11</v>
      </c>
    </row>
    <row r="887" spans="1:7" ht="17" customHeight="1" x14ac:dyDescent="0.35">
      <c r="A887" s="39" t="s">
        <v>578</v>
      </c>
      <c r="B887" s="39" t="s">
        <v>78</v>
      </c>
      <c r="C887" s="66" t="s">
        <v>579</v>
      </c>
      <c r="D887" s="65">
        <v>3000000</v>
      </c>
      <c r="E887" s="101">
        <v>46388</v>
      </c>
      <c r="F887" s="39" t="s">
        <v>2068</v>
      </c>
      <c r="G887" s="39" t="s">
        <v>514</v>
      </c>
    </row>
    <row r="888" spans="1:7" ht="17" customHeight="1" x14ac:dyDescent="0.35">
      <c r="A888" s="39" t="s">
        <v>756</v>
      </c>
      <c r="B888" s="39" t="s">
        <v>161</v>
      </c>
      <c r="C888" s="72" t="s">
        <v>162</v>
      </c>
      <c r="D888" s="65">
        <v>1000000</v>
      </c>
      <c r="E888" s="101">
        <v>46388</v>
      </c>
      <c r="F888" s="39" t="s">
        <v>1169</v>
      </c>
      <c r="G888" s="39" t="s">
        <v>70</v>
      </c>
    </row>
    <row r="889" spans="1:7" ht="17" customHeight="1" x14ac:dyDescent="0.35">
      <c r="A889" s="39" t="s">
        <v>639</v>
      </c>
      <c r="B889" s="39"/>
      <c r="C889" s="39" t="s">
        <v>82</v>
      </c>
      <c r="D889" s="65">
        <v>900000</v>
      </c>
      <c r="E889" s="101">
        <v>46388</v>
      </c>
      <c r="F889" s="39" t="s">
        <v>2068</v>
      </c>
      <c r="G889" s="39" t="s">
        <v>11</v>
      </c>
    </row>
    <row r="890" spans="1:7" ht="17" customHeight="1" x14ac:dyDescent="0.35">
      <c r="A890" s="39" t="s">
        <v>1301</v>
      </c>
      <c r="B890" s="39"/>
      <c r="C890" s="39" t="s">
        <v>1302</v>
      </c>
      <c r="D890" s="65">
        <v>13000000</v>
      </c>
      <c r="E890" s="101">
        <v>46389</v>
      </c>
      <c r="F890" s="39" t="s">
        <v>9</v>
      </c>
      <c r="G890" s="39" t="s">
        <v>21</v>
      </c>
    </row>
    <row r="891" spans="1:7" ht="17" customHeight="1" x14ac:dyDescent="0.35">
      <c r="A891" s="39" t="s">
        <v>1815</v>
      </c>
      <c r="B891" s="39"/>
      <c r="C891" s="39" t="s">
        <v>2053</v>
      </c>
      <c r="D891" s="65">
        <v>1014682</v>
      </c>
      <c r="E891" s="101">
        <v>46408</v>
      </c>
      <c r="F891" s="39" t="s">
        <v>2069</v>
      </c>
      <c r="G891" s="39" t="s">
        <v>21</v>
      </c>
    </row>
    <row r="892" spans="1:7" ht="17" customHeight="1" x14ac:dyDescent="0.35">
      <c r="A892" s="39" t="s">
        <v>1816</v>
      </c>
      <c r="B892" s="39"/>
      <c r="C892" s="66" t="s">
        <v>2054</v>
      </c>
      <c r="D892" s="65">
        <v>1250000</v>
      </c>
      <c r="E892" s="102">
        <v>46419</v>
      </c>
      <c r="F892" s="39" t="s">
        <v>2068</v>
      </c>
      <c r="G892" s="66" t="s">
        <v>56</v>
      </c>
    </row>
    <row r="893" spans="1:7" ht="17" customHeight="1" x14ac:dyDescent="0.35">
      <c r="A893" s="39" t="s">
        <v>815</v>
      </c>
      <c r="B893" s="39"/>
      <c r="C893" s="66" t="s">
        <v>86</v>
      </c>
      <c r="D893" s="65">
        <v>1500000</v>
      </c>
      <c r="E893" s="101">
        <v>46419</v>
      </c>
      <c r="F893" s="39" t="s">
        <v>2068</v>
      </c>
      <c r="G893" s="39" t="s">
        <v>70</v>
      </c>
    </row>
    <row r="894" spans="1:7" ht="17" customHeight="1" x14ac:dyDescent="0.35">
      <c r="A894" s="39" t="s">
        <v>651</v>
      </c>
      <c r="B894" s="39"/>
      <c r="C894" s="39" t="s">
        <v>95</v>
      </c>
      <c r="D894" s="65">
        <v>3400000</v>
      </c>
      <c r="E894" s="101">
        <v>46454</v>
      </c>
      <c r="F894" s="39" t="s">
        <v>2069</v>
      </c>
      <c r="G894" s="39" t="s">
        <v>2112</v>
      </c>
    </row>
    <row r="895" spans="1:7" ht="17" customHeight="1" x14ac:dyDescent="0.35">
      <c r="A895" s="39" t="s">
        <v>1087</v>
      </c>
      <c r="B895" s="39"/>
      <c r="C895" s="39" t="s">
        <v>278</v>
      </c>
      <c r="D895" s="65">
        <v>4723054</v>
      </c>
      <c r="E895" s="101">
        <v>46478</v>
      </c>
      <c r="F895" s="39" t="s">
        <v>2068</v>
      </c>
      <c r="G895" s="69" t="s">
        <v>2081</v>
      </c>
    </row>
    <row r="896" spans="1:7" ht="17" customHeight="1" x14ac:dyDescent="0.35">
      <c r="A896" s="39" t="s">
        <v>1051</v>
      </c>
      <c r="B896" s="39"/>
      <c r="C896" s="39" t="s">
        <v>274</v>
      </c>
      <c r="D896" s="65">
        <v>1559501</v>
      </c>
      <c r="E896" s="101">
        <v>46478</v>
      </c>
      <c r="F896" s="39" t="s">
        <v>2068</v>
      </c>
      <c r="G896" s="69" t="s">
        <v>2081</v>
      </c>
    </row>
    <row r="897" spans="1:7" ht="17" customHeight="1" x14ac:dyDescent="0.35">
      <c r="A897" s="39" t="s">
        <v>1068</v>
      </c>
      <c r="B897" s="39"/>
      <c r="C897" s="39" t="s">
        <v>271</v>
      </c>
      <c r="D897" s="65">
        <v>5000000</v>
      </c>
      <c r="E897" s="101">
        <v>46478</v>
      </c>
      <c r="F897" s="39" t="s">
        <v>2068</v>
      </c>
      <c r="G897" s="39" t="s">
        <v>11</v>
      </c>
    </row>
    <row r="898" spans="1:7" ht="17" customHeight="1" x14ac:dyDescent="0.35">
      <c r="A898" s="39" t="s">
        <v>1095</v>
      </c>
      <c r="B898" s="72" t="s">
        <v>440</v>
      </c>
      <c r="C898" s="66" t="s">
        <v>441</v>
      </c>
      <c r="D898" s="65">
        <v>8000000</v>
      </c>
      <c r="E898" s="101">
        <v>46478</v>
      </c>
      <c r="F898" s="39" t="s">
        <v>2069</v>
      </c>
      <c r="G898" s="39" t="s">
        <v>70</v>
      </c>
    </row>
    <row r="899" spans="1:7" ht="17" customHeight="1" x14ac:dyDescent="0.35">
      <c r="A899" s="39" t="s">
        <v>1330</v>
      </c>
      <c r="B899" s="39"/>
      <c r="C899" s="39" t="s">
        <v>1331</v>
      </c>
      <c r="D899" s="65">
        <v>875000</v>
      </c>
      <c r="E899" s="101">
        <v>46478</v>
      </c>
      <c r="F899" s="39" t="s">
        <v>2068</v>
      </c>
      <c r="G899" s="39" t="s">
        <v>11</v>
      </c>
    </row>
    <row r="900" spans="1:7" ht="17" customHeight="1" x14ac:dyDescent="0.35">
      <c r="A900" s="39" t="s">
        <v>583</v>
      </c>
      <c r="B900" s="39" t="s">
        <v>1321</v>
      </c>
      <c r="C900" s="66" t="s">
        <v>584</v>
      </c>
      <c r="D900" s="65">
        <v>30000000</v>
      </c>
      <c r="E900" s="101">
        <v>46478</v>
      </c>
      <c r="F900" s="39" t="s">
        <v>2068</v>
      </c>
      <c r="G900" s="66" t="s">
        <v>2113</v>
      </c>
    </row>
    <row r="901" spans="1:7" ht="17" customHeight="1" x14ac:dyDescent="0.35">
      <c r="A901" s="39" t="s">
        <v>580</v>
      </c>
      <c r="B901" s="39"/>
      <c r="C901" s="66" t="s">
        <v>268</v>
      </c>
      <c r="D901" s="65">
        <v>1569538</v>
      </c>
      <c r="E901" s="101">
        <v>46478</v>
      </c>
      <c r="F901" s="39" t="s">
        <v>2070</v>
      </c>
      <c r="G901" s="39" t="s">
        <v>11</v>
      </c>
    </row>
    <row r="902" spans="1:7" ht="17" customHeight="1" x14ac:dyDescent="0.35">
      <c r="A902" s="39" t="s">
        <v>826</v>
      </c>
      <c r="B902" s="39"/>
      <c r="C902" s="66" t="s">
        <v>266</v>
      </c>
      <c r="D902" s="65">
        <v>1574412</v>
      </c>
      <c r="E902" s="101">
        <v>46478</v>
      </c>
      <c r="F902" s="39" t="s">
        <v>24</v>
      </c>
      <c r="G902" s="66" t="s">
        <v>2092</v>
      </c>
    </row>
    <row r="903" spans="1:7" ht="17" customHeight="1" x14ac:dyDescent="0.35">
      <c r="A903" s="39" t="s">
        <v>824</v>
      </c>
      <c r="B903" s="39" t="s">
        <v>662</v>
      </c>
      <c r="C903" s="66" t="s">
        <v>258</v>
      </c>
      <c r="D903" s="65">
        <v>45000000</v>
      </c>
      <c r="E903" s="101">
        <v>46478</v>
      </c>
      <c r="F903" s="39" t="s">
        <v>2070</v>
      </c>
      <c r="G903" s="39" t="s">
        <v>662</v>
      </c>
    </row>
    <row r="904" spans="1:7" ht="17" customHeight="1" x14ac:dyDescent="0.35">
      <c r="A904" s="39" t="s">
        <v>823</v>
      </c>
      <c r="B904" s="39"/>
      <c r="C904" s="66" t="s">
        <v>259</v>
      </c>
      <c r="D904" s="65">
        <v>1600000</v>
      </c>
      <c r="E904" s="101">
        <v>46478</v>
      </c>
      <c r="F904" s="39" t="s">
        <v>2070</v>
      </c>
      <c r="G904" s="39" t="s">
        <v>662</v>
      </c>
    </row>
    <row r="905" spans="1:7" ht="17" customHeight="1" x14ac:dyDescent="0.35">
      <c r="A905" s="39" t="s">
        <v>1817</v>
      </c>
      <c r="B905" s="40"/>
      <c r="C905" s="39" t="s">
        <v>2055</v>
      </c>
      <c r="D905" s="65">
        <v>1054007</v>
      </c>
      <c r="E905" s="101">
        <v>46478</v>
      </c>
      <c r="F905" s="39" t="s">
        <v>2070</v>
      </c>
      <c r="G905" s="80" t="s">
        <v>7</v>
      </c>
    </row>
    <row r="906" spans="1:7" ht="17" customHeight="1" x14ac:dyDescent="0.35">
      <c r="A906" s="39" t="s">
        <v>1818</v>
      </c>
      <c r="B906" s="39"/>
      <c r="C906" s="39" t="s">
        <v>2056</v>
      </c>
      <c r="D906" s="65">
        <v>2034900</v>
      </c>
      <c r="E906" s="101">
        <v>46487</v>
      </c>
      <c r="F906" s="39" t="s">
        <v>24</v>
      </c>
      <c r="G906" s="39" t="s">
        <v>21</v>
      </c>
    </row>
    <row r="907" spans="1:7" ht="17" customHeight="1" x14ac:dyDescent="0.35">
      <c r="A907" s="39" t="s">
        <v>1819</v>
      </c>
      <c r="B907" s="39"/>
      <c r="C907" s="66" t="s">
        <v>2057</v>
      </c>
      <c r="D907" s="65">
        <v>4000000</v>
      </c>
      <c r="E907" s="101">
        <v>46508</v>
      </c>
      <c r="F907" s="39" t="s">
        <v>2068</v>
      </c>
      <c r="G907" s="39" t="s">
        <v>70</v>
      </c>
    </row>
    <row r="908" spans="1:7" ht="17" customHeight="1" x14ac:dyDescent="0.35">
      <c r="A908" s="39" t="s">
        <v>1344</v>
      </c>
      <c r="B908" s="39"/>
      <c r="C908" s="39" t="s">
        <v>290</v>
      </c>
      <c r="D908" s="65">
        <v>20000000</v>
      </c>
      <c r="E908" s="101">
        <v>46539</v>
      </c>
      <c r="F908" s="39" t="s">
        <v>2068</v>
      </c>
      <c r="G908" s="39" t="s">
        <v>11</v>
      </c>
    </row>
    <row r="909" spans="1:7" ht="17" customHeight="1" x14ac:dyDescent="0.35">
      <c r="A909" s="39" t="s">
        <v>1108</v>
      </c>
      <c r="B909" s="39"/>
      <c r="C909" s="39" t="s">
        <v>298</v>
      </c>
      <c r="D909" s="65">
        <v>2000000</v>
      </c>
      <c r="E909" s="101">
        <v>46585</v>
      </c>
      <c r="F909" s="39" t="s">
        <v>2069</v>
      </c>
      <c r="G909" s="39" t="s">
        <v>2111</v>
      </c>
    </row>
    <row r="910" spans="1:7" ht="17" customHeight="1" x14ac:dyDescent="0.35">
      <c r="A910" s="39" t="s">
        <v>1349</v>
      </c>
      <c r="B910" s="39"/>
      <c r="C910" s="66" t="s">
        <v>1350</v>
      </c>
      <c r="D910" s="65">
        <v>1000000000</v>
      </c>
      <c r="E910" s="101">
        <v>46591</v>
      </c>
      <c r="F910" s="39" t="s">
        <v>2068</v>
      </c>
      <c r="G910" s="39" t="s">
        <v>70</v>
      </c>
    </row>
    <row r="911" spans="1:7" ht="17" customHeight="1" x14ac:dyDescent="0.35">
      <c r="A911" s="39" t="s">
        <v>1154</v>
      </c>
      <c r="B911" s="39"/>
      <c r="C911" s="39" t="s">
        <v>832</v>
      </c>
      <c r="D911" s="65">
        <v>1000000</v>
      </c>
      <c r="E911" s="101">
        <v>46600</v>
      </c>
      <c r="F911" s="39" t="s">
        <v>2068</v>
      </c>
      <c r="G911" s="39" t="s">
        <v>11</v>
      </c>
    </row>
    <row r="912" spans="1:7" ht="17" customHeight="1" x14ac:dyDescent="0.35">
      <c r="A912" s="39" t="s">
        <v>587</v>
      </c>
      <c r="B912" s="39"/>
      <c r="C912" s="66" t="s">
        <v>588</v>
      </c>
      <c r="D912" s="65">
        <v>3300000</v>
      </c>
      <c r="E912" s="101">
        <v>46600</v>
      </c>
      <c r="F912" s="39" t="s">
        <v>2068</v>
      </c>
      <c r="G912" s="69" t="s">
        <v>1485</v>
      </c>
    </row>
    <row r="913" spans="1:7" ht="17" customHeight="1" x14ac:dyDescent="0.35">
      <c r="A913" s="39" t="s">
        <v>585</v>
      </c>
      <c r="B913" s="39"/>
      <c r="C913" s="66" t="s">
        <v>586</v>
      </c>
      <c r="D913" s="65">
        <v>2000000</v>
      </c>
      <c r="E913" s="101">
        <v>46600</v>
      </c>
      <c r="F913" s="39" t="s">
        <v>2068</v>
      </c>
      <c r="G913" s="39" t="s">
        <v>514</v>
      </c>
    </row>
    <row r="914" spans="1:7" ht="17" customHeight="1" x14ac:dyDescent="0.35">
      <c r="A914" s="43" t="s">
        <v>1114</v>
      </c>
      <c r="B914" s="43"/>
      <c r="C914" s="43" t="s">
        <v>305</v>
      </c>
      <c r="D914" s="65">
        <v>950000000</v>
      </c>
      <c r="E914" s="97">
        <v>46627</v>
      </c>
      <c r="F914" s="43" t="s">
        <v>2068</v>
      </c>
      <c r="G914" s="43" t="s">
        <v>11</v>
      </c>
    </row>
    <row r="915" spans="1:7" ht="17" customHeight="1" x14ac:dyDescent="0.35">
      <c r="A915" s="39" t="s">
        <v>1820</v>
      </c>
      <c r="B915" s="39"/>
      <c r="C915" s="66" t="s">
        <v>1353</v>
      </c>
      <c r="D915" s="65">
        <v>950000000</v>
      </c>
      <c r="E915" s="105">
        <v>46627</v>
      </c>
      <c r="F915" s="39" t="s">
        <v>2068</v>
      </c>
      <c r="G915" s="73" t="s">
        <v>2092</v>
      </c>
    </row>
    <row r="916" spans="1:7" ht="17" customHeight="1" x14ac:dyDescent="0.35">
      <c r="A916" s="40" t="s">
        <v>1140</v>
      </c>
      <c r="B916" s="40" t="s">
        <v>662</v>
      </c>
      <c r="C916" s="66" t="s">
        <v>195</v>
      </c>
      <c r="D916" s="65">
        <v>42000000</v>
      </c>
      <c r="E916" s="106">
        <v>46630</v>
      </c>
      <c r="F916" s="39" t="s">
        <v>2070</v>
      </c>
      <c r="G916" s="80" t="s">
        <v>7</v>
      </c>
    </row>
    <row r="917" spans="1:7" ht="17" customHeight="1" x14ac:dyDescent="0.35">
      <c r="A917" s="39" t="s">
        <v>777</v>
      </c>
      <c r="B917" s="39"/>
      <c r="C917" s="39" t="s">
        <v>202</v>
      </c>
      <c r="D917" s="65">
        <v>2600000</v>
      </c>
      <c r="E917" s="101">
        <v>46631</v>
      </c>
      <c r="F917" s="39" t="s">
        <v>2069</v>
      </c>
      <c r="G917" s="39" t="s">
        <v>21</v>
      </c>
    </row>
    <row r="918" spans="1:7" ht="17" customHeight="1" x14ac:dyDescent="0.35">
      <c r="A918" s="39" t="s">
        <v>1360</v>
      </c>
      <c r="B918" s="39"/>
      <c r="C918" s="66" t="s">
        <v>212</v>
      </c>
      <c r="D918" s="65">
        <v>15000000</v>
      </c>
      <c r="E918" s="101">
        <v>46661</v>
      </c>
      <c r="F918" s="39" t="s">
        <v>2068</v>
      </c>
      <c r="G918" s="39" t="s">
        <v>514</v>
      </c>
    </row>
    <row r="919" spans="1:7" ht="17" customHeight="1" x14ac:dyDescent="0.35">
      <c r="A919" s="39" t="s">
        <v>1361</v>
      </c>
      <c r="B919" s="39"/>
      <c r="C919" s="39" t="s">
        <v>1362</v>
      </c>
      <c r="D919" s="65">
        <v>50000000</v>
      </c>
      <c r="E919" s="101">
        <v>46661</v>
      </c>
      <c r="F919" s="39" t="s">
        <v>32</v>
      </c>
      <c r="G919" s="39" t="s">
        <v>11</v>
      </c>
    </row>
    <row r="920" spans="1:7" ht="17" customHeight="1" x14ac:dyDescent="0.35">
      <c r="A920" s="39" t="s">
        <v>1821</v>
      </c>
      <c r="B920" s="39"/>
      <c r="C920" s="66" t="s">
        <v>2058</v>
      </c>
      <c r="D920" s="65">
        <v>3500000</v>
      </c>
      <c r="E920" s="101">
        <v>46661</v>
      </c>
      <c r="F920" s="39" t="s">
        <v>9</v>
      </c>
      <c r="G920" s="70" t="s">
        <v>11</v>
      </c>
    </row>
    <row r="921" spans="1:7" ht="17" customHeight="1" x14ac:dyDescent="0.35">
      <c r="A921" s="39" t="s">
        <v>545</v>
      </c>
      <c r="B921" s="39" t="s">
        <v>308</v>
      </c>
      <c r="C921" s="66" t="s">
        <v>546</v>
      </c>
      <c r="D921" s="65">
        <v>4000000</v>
      </c>
      <c r="E921" s="101">
        <v>46661</v>
      </c>
      <c r="F921" s="39" t="s">
        <v>2068</v>
      </c>
      <c r="G921" s="39" t="s">
        <v>514</v>
      </c>
    </row>
    <row r="922" spans="1:7" ht="17" customHeight="1" x14ac:dyDescent="0.35">
      <c r="A922" s="39" t="s">
        <v>589</v>
      </c>
      <c r="B922" s="39"/>
      <c r="C922" s="66" t="s">
        <v>1363</v>
      </c>
      <c r="D922" s="65">
        <v>1600000</v>
      </c>
      <c r="E922" s="101">
        <v>46664</v>
      </c>
      <c r="F922" s="39" t="s">
        <v>2068</v>
      </c>
      <c r="G922" s="39" t="s">
        <v>514</v>
      </c>
    </row>
    <row r="923" spans="1:7" ht="17" customHeight="1" x14ac:dyDescent="0.35">
      <c r="A923" s="39" t="s">
        <v>1122</v>
      </c>
      <c r="B923" s="39"/>
      <c r="C923" s="66" t="s">
        <v>176</v>
      </c>
      <c r="D923" s="68">
        <v>4028000</v>
      </c>
      <c r="E923" s="101">
        <v>46935</v>
      </c>
      <c r="F923" s="39" t="s">
        <v>24</v>
      </c>
      <c r="G923" s="70" t="s">
        <v>11</v>
      </c>
    </row>
    <row r="924" spans="1:7" ht="17" customHeight="1" x14ac:dyDescent="0.35">
      <c r="A924" s="39" t="s">
        <v>798</v>
      </c>
      <c r="B924" s="39" t="s">
        <v>221</v>
      </c>
      <c r="C924" s="66" t="s">
        <v>222</v>
      </c>
      <c r="D924" s="65">
        <v>35000000</v>
      </c>
      <c r="E924" s="101">
        <v>47209</v>
      </c>
      <c r="F924" s="39" t="s">
        <v>2070</v>
      </c>
      <c r="G924" s="39" t="s">
        <v>70</v>
      </c>
    </row>
    <row r="925" spans="1:7" ht="17" customHeight="1" x14ac:dyDescent="0.35">
      <c r="A925" s="39" t="s">
        <v>1539</v>
      </c>
      <c r="B925" s="66" t="s">
        <v>196</v>
      </c>
      <c r="C925" s="66" t="s">
        <v>197</v>
      </c>
      <c r="D925" s="65">
        <v>2800000</v>
      </c>
      <c r="E925" s="103">
        <v>46204</v>
      </c>
      <c r="F925" s="39" t="s">
        <v>2068</v>
      </c>
      <c r="G925" s="39" t="s">
        <v>70</v>
      </c>
    </row>
    <row r="926" spans="1:7" ht="17" customHeight="1" x14ac:dyDescent="0.35">
      <c r="A926" s="39" t="s">
        <v>1822</v>
      </c>
      <c r="B926" s="39"/>
      <c r="C926" s="66" t="s">
        <v>144</v>
      </c>
      <c r="D926" s="64" t="s">
        <v>2059</v>
      </c>
      <c r="E926" s="64" t="s">
        <v>2067</v>
      </c>
      <c r="F926" s="37" t="s">
        <v>9</v>
      </c>
      <c r="G926" s="114" t="s">
        <v>2114</v>
      </c>
    </row>
    <row r="927" spans="1:7" ht="17" customHeight="1" x14ac:dyDescent="0.35">
      <c r="A927" s="39" t="s">
        <v>1823</v>
      </c>
      <c r="B927" s="52"/>
      <c r="C927" s="63" t="s">
        <v>2060</v>
      </c>
      <c r="D927" s="75">
        <v>2650000</v>
      </c>
      <c r="E927" s="95">
        <v>46366</v>
      </c>
      <c r="F927" s="52" t="s">
        <v>9</v>
      </c>
      <c r="G927" s="52" t="s">
        <v>7</v>
      </c>
    </row>
    <row r="928" spans="1:7" ht="17" customHeight="1" x14ac:dyDescent="0.35">
      <c r="A928" s="39" t="s">
        <v>1824</v>
      </c>
      <c r="B928" s="43"/>
      <c r="C928" s="76" t="s">
        <v>2061</v>
      </c>
      <c r="D928" s="77">
        <v>13500000</v>
      </c>
      <c r="E928" s="97">
        <v>46478</v>
      </c>
      <c r="F928" s="43" t="s">
        <v>2068</v>
      </c>
      <c r="G928" s="39" t="s">
        <v>70</v>
      </c>
    </row>
    <row r="929" spans="1:7" ht="17" customHeight="1" x14ac:dyDescent="0.35">
      <c r="A929" s="44" t="s">
        <v>1825</v>
      </c>
      <c r="B929" s="78"/>
      <c r="C929" s="79" t="s">
        <v>2062</v>
      </c>
      <c r="D929" s="80" t="s">
        <v>7</v>
      </c>
      <c r="E929" s="80" t="s">
        <v>7</v>
      </c>
      <c r="F929" s="107" t="s">
        <v>9</v>
      </c>
      <c r="G929" s="80" t="s">
        <v>7</v>
      </c>
    </row>
    <row r="930" spans="1:7" ht="17" customHeight="1" x14ac:dyDescent="0.35">
      <c r="A930" s="44" t="s">
        <v>1826</v>
      </c>
      <c r="B930" s="78"/>
      <c r="C930" s="79" t="s">
        <v>2063</v>
      </c>
      <c r="D930" s="80" t="s">
        <v>7</v>
      </c>
      <c r="E930" s="80" t="s">
        <v>7</v>
      </c>
      <c r="F930" s="80" t="s">
        <v>2070</v>
      </c>
      <c r="G930" s="80" t="s">
        <v>7</v>
      </c>
    </row>
    <row r="931" spans="1:7" ht="17" customHeight="1" x14ac:dyDescent="0.35"/>
    <row r="932" spans="1:7" ht="17" customHeight="1" x14ac:dyDescent="0.35"/>
    <row r="933" spans="1:7" ht="17" customHeight="1" x14ac:dyDescent="0.35"/>
    <row r="934" spans="1:7" ht="17" customHeight="1" x14ac:dyDescent="0.35"/>
    <row r="935" spans="1:7" ht="17" customHeight="1" x14ac:dyDescent="0.35"/>
    <row r="936" spans="1:7" ht="17" customHeight="1" x14ac:dyDescent="0.35"/>
    <row r="937" spans="1:7" ht="17" customHeight="1" x14ac:dyDescent="0.35"/>
    <row r="938" spans="1:7" ht="17" customHeight="1" x14ac:dyDescent="0.35"/>
    <row r="939" spans="1:7" ht="17" customHeight="1" x14ac:dyDescent="0.35"/>
    <row r="940" spans="1:7" ht="17" customHeight="1" x14ac:dyDescent="0.35"/>
    <row r="941" spans="1:7" ht="17" customHeight="1" x14ac:dyDescent="0.35"/>
    <row r="942" spans="1:7" ht="17" customHeight="1" x14ac:dyDescent="0.35"/>
    <row r="943" spans="1:7" ht="17" customHeight="1" x14ac:dyDescent="0.35"/>
    <row r="944" spans="1:7" ht="17" customHeight="1" x14ac:dyDescent="0.35"/>
    <row r="945" ht="17" customHeight="1" x14ac:dyDescent="0.35"/>
    <row r="946" ht="17" customHeight="1" x14ac:dyDescent="0.35"/>
    <row r="947" ht="17" customHeight="1" x14ac:dyDescent="0.35"/>
    <row r="948" ht="17" customHeight="1" x14ac:dyDescent="0.35"/>
    <row r="949" ht="17" customHeight="1" x14ac:dyDescent="0.35"/>
    <row r="950" ht="17" customHeight="1" x14ac:dyDescent="0.35"/>
    <row r="951" ht="17" customHeight="1" x14ac:dyDescent="0.35"/>
    <row r="952" ht="17" customHeight="1" x14ac:dyDescent="0.35"/>
    <row r="953" ht="17" customHeight="1" x14ac:dyDescent="0.35"/>
    <row r="954" ht="17" customHeight="1" x14ac:dyDescent="0.35"/>
    <row r="955" ht="17" customHeight="1" x14ac:dyDescent="0.35"/>
    <row r="956" ht="17" customHeight="1" x14ac:dyDescent="0.35"/>
    <row r="957" ht="17" customHeight="1" x14ac:dyDescent="0.35"/>
    <row r="958" ht="17" customHeight="1" x14ac:dyDescent="0.35"/>
    <row r="959" ht="17" customHeight="1" x14ac:dyDescent="0.35"/>
    <row r="960" ht="17" customHeight="1" x14ac:dyDescent="0.35"/>
    <row r="961" ht="17" customHeight="1" x14ac:dyDescent="0.35"/>
    <row r="962" ht="17" customHeight="1" x14ac:dyDescent="0.35"/>
    <row r="963" ht="17" customHeight="1" x14ac:dyDescent="0.35"/>
    <row r="964" ht="17" customHeight="1" x14ac:dyDescent="0.35"/>
    <row r="965" ht="17" customHeight="1" x14ac:dyDescent="0.35"/>
    <row r="966" ht="17" customHeight="1" x14ac:dyDescent="0.35"/>
    <row r="967" ht="17" customHeight="1" x14ac:dyDescent="0.35"/>
    <row r="968" ht="17" customHeight="1" x14ac:dyDescent="0.35"/>
    <row r="969" ht="17" customHeight="1" x14ac:dyDescent="0.35"/>
    <row r="970" ht="17" customHeight="1" x14ac:dyDescent="0.35"/>
    <row r="971" ht="17" customHeight="1" x14ac:dyDescent="0.35"/>
    <row r="972" ht="17" customHeight="1" x14ac:dyDescent="0.35"/>
    <row r="973" ht="17" customHeight="1" x14ac:dyDescent="0.35"/>
    <row r="974" ht="17" customHeight="1" x14ac:dyDescent="0.35"/>
    <row r="975" ht="17" customHeight="1" x14ac:dyDescent="0.35"/>
    <row r="976" ht="17" customHeight="1" x14ac:dyDescent="0.35"/>
    <row r="977" ht="17" customHeight="1" x14ac:dyDescent="0.35"/>
    <row r="978" ht="17" customHeight="1" x14ac:dyDescent="0.35"/>
    <row r="979" ht="17" customHeight="1" x14ac:dyDescent="0.35"/>
    <row r="980" ht="17" customHeight="1" x14ac:dyDescent="0.35"/>
    <row r="981" ht="17" customHeight="1" x14ac:dyDescent="0.35"/>
    <row r="982" ht="17" customHeight="1" x14ac:dyDescent="0.35"/>
    <row r="983" ht="17" customHeight="1" x14ac:dyDescent="0.35"/>
    <row r="984" ht="17" customHeight="1" x14ac:dyDescent="0.35"/>
    <row r="985" ht="17" customHeight="1" x14ac:dyDescent="0.35"/>
    <row r="986" ht="17" customHeight="1" x14ac:dyDescent="0.35"/>
    <row r="987" ht="17" customHeight="1" x14ac:dyDescent="0.35"/>
    <row r="988" ht="17" customHeight="1" x14ac:dyDescent="0.35"/>
    <row r="989" ht="17" customHeight="1" x14ac:dyDescent="0.35"/>
    <row r="990" ht="17" customHeight="1" x14ac:dyDescent="0.35"/>
    <row r="991" ht="17" customHeight="1" x14ac:dyDescent="0.35"/>
    <row r="992" ht="17" customHeight="1" x14ac:dyDescent="0.35"/>
    <row r="993" ht="17" customHeight="1" x14ac:dyDescent="0.35"/>
    <row r="994" ht="17" customHeight="1" x14ac:dyDescent="0.35"/>
    <row r="995" ht="17" customHeight="1" x14ac:dyDescent="0.35"/>
    <row r="996" ht="17" customHeight="1" x14ac:dyDescent="0.35"/>
    <row r="997" ht="17" customHeight="1" x14ac:dyDescent="0.35"/>
    <row r="998" ht="17" customHeight="1" x14ac:dyDescent="0.35"/>
    <row r="999" ht="17" customHeight="1" x14ac:dyDescent="0.35"/>
    <row r="1000" ht="17" customHeight="1" x14ac:dyDescent="0.35"/>
    <row r="1001" ht="17" customHeight="1" x14ac:dyDescent="0.35"/>
    <row r="1002" ht="17" customHeight="1" x14ac:dyDescent="0.35"/>
    <row r="1003" ht="17" customHeight="1" x14ac:dyDescent="0.35"/>
    <row r="1004" ht="17" customHeight="1" x14ac:dyDescent="0.35"/>
    <row r="1005" ht="17" customHeight="1" x14ac:dyDescent="0.35"/>
    <row r="1006" ht="17" customHeight="1" x14ac:dyDescent="0.35"/>
    <row r="1007" ht="17" customHeight="1" x14ac:dyDescent="0.35"/>
    <row r="1008" ht="17" customHeight="1" x14ac:dyDescent="0.35"/>
    <row r="1009" ht="17" customHeight="1" x14ac:dyDescent="0.35"/>
    <row r="1010" ht="17" customHeight="1" x14ac:dyDescent="0.35"/>
    <row r="1011" ht="17" customHeight="1" x14ac:dyDescent="0.35"/>
    <row r="1012" ht="17" customHeight="1" x14ac:dyDescent="0.35"/>
    <row r="1013" ht="17" customHeight="1" x14ac:dyDescent="0.35"/>
    <row r="1014" ht="17" customHeight="1" x14ac:dyDescent="0.35"/>
    <row r="1015" ht="17" customHeight="1" x14ac:dyDescent="0.35"/>
    <row r="1016" ht="17" customHeight="1" x14ac:dyDescent="0.35"/>
    <row r="1017" ht="17" customHeight="1" x14ac:dyDescent="0.35"/>
    <row r="1018" ht="17" customHeight="1" x14ac:dyDescent="0.35"/>
    <row r="1019" ht="17" customHeight="1" x14ac:dyDescent="0.35"/>
    <row r="1020" ht="17" customHeight="1" x14ac:dyDescent="0.35"/>
    <row r="1021" ht="17" customHeight="1" x14ac:dyDescent="0.35"/>
    <row r="1022" ht="17" customHeight="1" x14ac:dyDescent="0.35"/>
    <row r="1023" ht="17" customHeight="1" x14ac:dyDescent="0.35"/>
    <row r="1024" ht="17" customHeight="1" x14ac:dyDescent="0.35"/>
    <row r="1025" ht="17" customHeight="1" x14ac:dyDescent="0.35"/>
    <row r="1026" ht="17" customHeight="1" x14ac:dyDescent="0.35"/>
    <row r="1027" ht="17" customHeight="1" x14ac:dyDescent="0.35"/>
    <row r="1028" ht="17" customHeight="1" x14ac:dyDescent="0.35"/>
    <row r="1029" ht="17" customHeight="1" x14ac:dyDescent="0.35"/>
    <row r="1030" ht="17" customHeight="1" x14ac:dyDescent="0.35"/>
    <row r="1031" ht="17" customHeight="1" x14ac:dyDescent="0.35"/>
    <row r="1032" ht="17" customHeight="1" x14ac:dyDescent="0.35"/>
    <row r="1033" ht="17" customHeight="1" x14ac:dyDescent="0.35"/>
    <row r="1034" ht="17" customHeight="1" x14ac:dyDescent="0.35"/>
    <row r="1035" ht="17" customHeight="1" x14ac:dyDescent="0.35"/>
    <row r="1036" ht="17" customHeight="1" x14ac:dyDescent="0.35"/>
    <row r="1037" ht="17" customHeight="1" x14ac:dyDescent="0.35"/>
    <row r="1038" ht="17" customHeight="1" x14ac:dyDescent="0.35"/>
    <row r="1039" ht="17" customHeight="1" x14ac:dyDescent="0.35"/>
    <row r="1040" ht="17" customHeight="1" x14ac:dyDescent="0.35"/>
    <row r="1041" ht="17" customHeight="1" x14ac:dyDescent="0.35"/>
    <row r="1042" ht="17" customHeight="1" x14ac:dyDescent="0.35"/>
    <row r="1043" ht="17" customHeight="1" x14ac:dyDescent="0.35"/>
    <row r="1044" ht="17" customHeight="1" x14ac:dyDescent="0.35"/>
    <row r="1045" ht="17" customHeight="1" x14ac:dyDescent="0.35"/>
    <row r="1046" ht="17" customHeight="1" x14ac:dyDescent="0.35"/>
    <row r="1047" ht="17" customHeight="1" x14ac:dyDescent="0.35"/>
    <row r="1048" ht="17" customHeight="1" x14ac:dyDescent="0.35"/>
    <row r="1049" ht="17" customHeight="1" x14ac:dyDescent="0.35"/>
    <row r="1050" ht="17" customHeight="1" x14ac:dyDescent="0.35"/>
    <row r="1051" ht="17" customHeight="1" x14ac:dyDescent="0.35"/>
    <row r="1052" ht="17" customHeight="1" x14ac:dyDescent="0.35"/>
    <row r="1053" ht="17" customHeight="1" x14ac:dyDescent="0.35"/>
    <row r="1054" ht="17" customHeight="1" x14ac:dyDescent="0.35"/>
    <row r="1055" ht="17" customHeight="1" x14ac:dyDescent="0.35"/>
    <row r="1056" ht="17" customHeight="1" x14ac:dyDescent="0.35"/>
    <row r="1057" ht="17" customHeight="1" x14ac:dyDescent="0.35"/>
    <row r="1058" ht="17" customHeight="1" x14ac:dyDescent="0.35"/>
    <row r="1059" ht="17" customHeight="1" x14ac:dyDescent="0.35"/>
    <row r="1060" ht="17" customHeight="1" x14ac:dyDescent="0.35"/>
    <row r="1061" ht="17" customHeight="1" x14ac:dyDescent="0.35"/>
  </sheetData>
  <autoFilter ref="A3:G3" xr:uid="{210689B7-949B-4CFB-9169-B96DD897673D}"/>
  <conditionalFormatting sqref="A36:A44 A32:A34 A24:A28">
    <cfRule type="duplicateValues" dxfId="108" priority="108"/>
    <cfRule type="duplicateValues" dxfId="107" priority="109"/>
  </conditionalFormatting>
  <conditionalFormatting sqref="A57:A61 A51:A55">
    <cfRule type="duplicateValues" dxfId="106" priority="110"/>
  </conditionalFormatting>
  <conditionalFormatting sqref="A57:A61">
    <cfRule type="duplicateValues" dxfId="105" priority="111"/>
  </conditionalFormatting>
  <conditionalFormatting sqref="A64:A71">
    <cfRule type="duplicateValues" dxfId="104" priority="114"/>
    <cfRule type="duplicateValues" dxfId="103" priority="115"/>
  </conditionalFormatting>
  <conditionalFormatting sqref="A67">
    <cfRule type="duplicateValues" dxfId="102" priority="92"/>
  </conditionalFormatting>
  <conditionalFormatting sqref="A69">
    <cfRule type="duplicateValues" dxfId="101" priority="90"/>
    <cfRule type="duplicateValues" dxfId="100" priority="91"/>
  </conditionalFormatting>
  <conditionalFormatting sqref="A71 A68">
    <cfRule type="duplicateValues" dxfId="99" priority="113"/>
  </conditionalFormatting>
  <conditionalFormatting sqref="A106">
    <cfRule type="duplicateValues" dxfId="98" priority="88"/>
    <cfRule type="duplicateValues" dxfId="97" priority="89"/>
  </conditionalFormatting>
  <conditionalFormatting sqref="A108">
    <cfRule type="duplicateValues" dxfId="96" priority="87"/>
  </conditionalFormatting>
  <conditionalFormatting sqref="A109">
    <cfRule type="duplicateValues" dxfId="95" priority="121"/>
    <cfRule type="duplicateValues" dxfId="94" priority="122"/>
  </conditionalFormatting>
  <conditionalFormatting sqref="A270">
    <cfRule type="duplicateValues" dxfId="93" priority="123"/>
    <cfRule type="duplicateValues" dxfId="92" priority="124"/>
  </conditionalFormatting>
  <conditionalFormatting sqref="A271:A274">
    <cfRule type="duplicateValues" dxfId="91" priority="117"/>
  </conditionalFormatting>
  <conditionalFormatting sqref="A272:A274">
    <cfRule type="duplicateValues" dxfId="90" priority="118"/>
    <cfRule type="duplicateValues" dxfId="89" priority="119"/>
  </conditionalFormatting>
  <conditionalFormatting sqref="A738">
    <cfRule type="duplicateValues" dxfId="88" priority="85"/>
    <cfRule type="duplicateValues" dxfId="87" priority="86"/>
  </conditionalFormatting>
  <conditionalFormatting sqref="A766">
    <cfRule type="duplicateValues" dxfId="86" priority="83"/>
    <cfRule type="duplicateValues" dxfId="85" priority="84"/>
  </conditionalFormatting>
  <conditionalFormatting sqref="A774">
    <cfRule type="duplicateValues" dxfId="84" priority="81"/>
    <cfRule type="duplicateValues" dxfId="83" priority="82"/>
  </conditionalFormatting>
  <conditionalFormatting sqref="A785">
    <cfRule type="duplicateValues" dxfId="82" priority="79"/>
    <cfRule type="duplicateValues" dxfId="81" priority="80"/>
  </conditionalFormatting>
  <conditionalFormatting sqref="A789">
    <cfRule type="duplicateValues" dxfId="80" priority="77"/>
    <cfRule type="duplicateValues" dxfId="79" priority="78"/>
  </conditionalFormatting>
  <conditionalFormatting sqref="A801">
    <cfRule type="duplicateValues" dxfId="78" priority="75"/>
    <cfRule type="duplicateValues" dxfId="77" priority="76"/>
  </conditionalFormatting>
  <conditionalFormatting sqref="A819:A833">
    <cfRule type="duplicateValues" dxfId="76" priority="101"/>
  </conditionalFormatting>
  <conditionalFormatting sqref="A819:A833">
    <cfRule type="duplicateValues" dxfId="75" priority="100"/>
  </conditionalFormatting>
  <conditionalFormatting sqref="A64:A71">
    <cfRule type="duplicateValues" dxfId="74" priority="116"/>
  </conditionalFormatting>
  <conditionalFormatting sqref="A45:A61">
    <cfRule type="duplicateValues" dxfId="73" priority="112"/>
  </conditionalFormatting>
  <conditionalFormatting sqref="A271:A274">
    <cfRule type="duplicateValues" dxfId="72" priority="120"/>
  </conditionalFormatting>
  <conditionalFormatting sqref="A101:A105">
    <cfRule type="expression" dxfId="71" priority="97" stopIfTrue="1">
      <formula>$T101="Remove Project"</formula>
    </cfRule>
    <cfRule type="expression" dxfId="70" priority="98" stopIfTrue="1">
      <formula>$T101="Add New Project "</formula>
    </cfRule>
  </conditionalFormatting>
  <conditionalFormatting sqref="A101:A105">
    <cfRule type="expression" dxfId="69" priority="96" stopIfTrue="1">
      <formula>$T101="Update Project"</formula>
    </cfRule>
  </conditionalFormatting>
  <conditionalFormatting sqref="A189:A269 A185:A187 A180:A182 A176:A178 A174 A165:A172 A158:A163 A155:A156 A152 A145:A149 A133:A140 A128 A123:A125 A120:A121">
    <cfRule type="duplicateValues" dxfId="68" priority="126"/>
  </conditionalFormatting>
  <conditionalFormatting sqref="A189:A269 A185:A187 A180:A182 A176:A178 A174 A165:A172 A158:A163 A155:A156 A152 A145:A149 A128:A140 A123:A125 A120:A121">
    <cfRule type="duplicateValues" dxfId="67" priority="127"/>
  </conditionalFormatting>
  <conditionalFormatting sqref="A129:A132">
    <cfRule type="duplicateValues" dxfId="66" priority="128"/>
  </conditionalFormatting>
  <conditionalFormatting sqref="A72:A270">
    <cfRule type="duplicateValues" dxfId="65" priority="129"/>
  </conditionalFormatting>
  <conditionalFormatting sqref="A72:A269">
    <cfRule type="duplicateValues" dxfId="64" priority="130"/>
  </conditionalFormatting>
  <conditionalFormatting sqref="A72:A270">
    <cfRule type="duplicateValues" dxfId="63" priority="131"/>
  </conditionalFormatting>
  <conditionalFormatting sqref="A45:A61">
    <cfRule type="duplicateValues" dxfId="62" priority="132"/>
  </conditionalFormatting>
  <conditionalFormatting sqref="A17:A44">
    <cfRule type="duplicateValues" dxfId="61" priority="133"/>
    <cfRule type="duplicateValues" dxfId="60" priority="134"/>
  </conditionalFormatting>
  <conditionalFormatting sqref="A17:A44">
    <cfRule type="duplicateValues" dxfId="59" priority="135"/>
  </conditionalFormatting>
  <conditionalFormatting sqref="C275:C536 C543:C736">
    <cfRule type="duplicateValues" dxfId="58" priority="20"/>
  </conditionalFormatting>
  <conditionalFormatting sqref="C275:C537 C543:C736">
    <cfRule type="duplicateValues" dxfId="57" priority="19"/>
  </conditionalFormatting>
  <conditionalFormatting sqref="C64:C71">
    <cfRule type="duplicateValues" dxfId="56" priority="32"/>
  </conditionalFormatting>
  <conditionalFormatting sqref="C45:C63">
    <cfRule type="duplicateValues" dxfId="55" priority="29"/>
  </conditionalFormatting>
  <conditionalFormatting sqref="C21">
    <cfRule type="duplicateValues" dxfId="54" priority="8"/>
  </conditionalFormatting>
  <conditionalFormatting sqref="C49:C63">
    <cfRule type="duplicateValues" dxfId="53" priority="30"/>
  </conditionalFormatting>
  <conditionalFormatting sqref="C64:C71">
    <cfRule type="duplicateValues" dxfId="52" priority="33"/>
    <cfRule type="duplicateValues" dxfId="51" priority="34"/>
    <cfRule type="duplicateValues" dxfId="50" priority="35"/>
  </conditionalFormatting>
  <conditionalFormatting sqref="C69">
    <cfRule type="duplicateValues" dxfId="49" priority="7"/>
  </conditionalFormatting>
  <conditionalFormatting sqref="C70:C71 C67:C68">
    <cfRule type="duplicateValues" dxfId="48" priority="31"/>
  </conditionalFormatting>
  <conditionalFormatting sqref="C98:C100">
    <cfRule type="duplicateValues" dxfId="47" priority="41"/>
  </conditionalFormatting>
  <conditionalFormatting sqref="C101:C105">
    <cfRule type="duplicateValues" dxfId="46" priority="39"/>
  </conditionalFormatting>
  <conditionalFormatting sqref="C106:C107">
    <cfRule type="duplicateValues" dxfId="45" priority="6"/>
  </conditionalFormatting>
  <conditionalFormatting sqref="C109">
    <cfRule type="duplicateValues" dxfId="44" priority="40"/>
  </conditionalFormatting>
  <conditionalFormatting sqref="C270">
    <cfRule type="duplicateValues" dxfId="43" priority="42"/>
    <cfRule type="duplicateValues" dxfId="42" priority="43"/>
    <cfRule type="duplicateValues" dxfId="41" priority="44"/>
    <cfRule type="duplicateValues" dxfId="40" priority="45"/>
    <cfRule type="duplicateValues" dxfId="39" priority="46"/>
    <cfRule type="duplicateValues" dxfId="38" priority="47"/>
    <cfRule type="duplicateValues" dxfId="37" priority="48"/>
    <cfRule type="duplicateValues" dxfId="36" priority="49"/>
    <cfRule type="duplicateValues" dxfId="35" priority="50"/>
    <cfRule type="duplicateValues" dxfId="34" priority="51"/>
    <cfRule type="duplicateValues" dxfId="33" priority="52"/>
    <cfRule type="duplicateValues" dxfId="32" priority="53"/>
    <cfRule type="duplicateValues" dxfId="31" priority="54"/>
  </conditionalFormatting>
  <conditionalFormatting sqref="C271:C274">
    <cfRule type="duplicateValues" dxfId="30" priority="36"/>
  </conditionalFormatting>
  <conditionalFormatting sqref="C271:C274">
    <cfRule type="duplicateValues" dxfId="29" priority="37"/>
  </conditionalFormatting>
  <conditionalFormatting sqref="C272:C274">
    <cfRule type="duplicateValues" dxfId="28" priority="38"/>
  </conditionalFormatting>
  <conditionalFormatting sqref="C347:C348">
    <cfRule type="duplicateValues" dxfId="27" priority="22"/>
  </conditionalFormatting>
  <conditionalFormatting sqref="C537">
    <cfRule type="duplicateValues" dxfId="26" priority="55"/>
    <cfRule type="duplicateValues" dxfId="25" priority="56"/>
  </conditionalFormatting>
  <conditionalFormatting sqref="C538:C542">
    <cfRule type="duplicateValues" dxfId="24" priority="21"/>
  </conditionalFormatting>
  <conditionalFormatting sqref="C539:C542">
    <cfRule type="duplicateValues" dxfId="23" priority="17"/>
    <cfRule type="duplicateValues" dxfId="22" priority="18"/>
  </conditionalFormatting>
  <conditionalFormatting sqref="C543">
    <cfRule type="duplicateValues" dxfId="21" priority="13"/>
    <cfRule type="duplicateValues" dxfId="20" priority="14"/>
    <cfRule type="duplicateValues" dxfId="19" priority="15"/>
    <cfRule type="duplicateValues" dxfId="18" priority="16"/>
  </conditionalFormatting>
  <conditionalFormatting sqref="C347:C348 C321 C275:C282 C285:C295 C298:C299 C301:C302 C305 C323:C330 C332:C334 C336:C340 C307:C319 C350:C536">
    <cfRule type="duplicateValues" dxfId="17" priority="61"/>
  </conditionalFormatting>
  <conditionalFormatting sqref="C121:C246 C108">
    <cfRule type="duplicateValues" dxfId="16" priority="62"/>
  </conditionalFormatting>
  <conditionalFormatting sqref="C72:C270">
    <cfRule type="duplicateValues" dxfId="15" priority="63"/>
  </conditionalFormatting>
  <conditionalFormatting sqref="C72:C246">
    <cfRule type="duplicateValues" dxfId="14" priority="64"/>
  </conditionalFormatting>
  <conditionalFormatting sqref="C72:C270">
    <cfRule type="duplicateValues" dxfId="13" priority="65"/>
  </conditionalFormatting>
  <conditionalFormatting sqref="C72:C269">
    <cfRule type="duplicateValues" dxfId="12" priority="66"/>
  </conditionalFormatting>
  <conditionalFormatting sqref="C45:C63">
    <cfRule type="duplicateValues" dxfId="11" priority="67"/>
  </conditionalFormatting>
  <conditionalFormatting sqref="C24:C44">
    <cfRule type="duplicateValues" dxfId="10" priority="68"/>
  </conditionalFormatting>
  <conditionalFormatting sqref="C17:C44">
    <cfRule type="duplicateValues" dxfId="9" priority="69"/>
  </conditionalFormatting>
  <conditionalFormatting sqref="C17:C44">
    <cfRule type="duplicateValues" dxfId="8" priority="70"/>
    <cfRule type="duplicateValues" dxfId="7" priority="71"/>
    <cfRule type="duplicateValues" dxfId="6" priority="72"/>
  </conditionalFormatting>
  <conditionalFormatting sqref="B64:B71">
    <cfRule type="duplicateValues" dxfId="5" priority="3"/>
  </conditionalFormatting>
  <conditionalFormatting sqref="B45:B63">
    <cfRule type="duplicateValues" dxfId="4" priority="2"/>
  </conditionalFormatting>
  <conditionalFormatting sqref="B72:B270">
    <cfRule type="duplicateValues" dxfId="3" priority="4"/>
  </conditionalFormatting>
  <conditionalFormatting sqref="B17:B44">
    <cfRule type="duplicateValues" dxfId="2" priority="5"/>
  </conditionalFormatting>
  <conditionalFormatting sqref="A4:A833">
    <cfRule type="duplicateValues" dxfId="1" priority="136"/>
  </conditionalFormatting>
  <conditionalFormatting sqref="A4:A930">
    <cfRule type="duplicateValues" dxfId="0" priority="168"/>
  </conditionalFormatting>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45C09-E5B6-4636-A006-849E33F8918B}">
  <sheetPr>
    <tabColor theme="7" tint="0.79998168889431442"/>
  </sheetPr>
  <dimension ref="A1:AK85"/>
  <sheetViews>
    <sheetView workbookViewId="0">
      <selection activeCell="B16" sqref="B16"/>
    </sheetView>
  </sheetViews>
  <sheetFormatPr defaultRowHeight="14.5" x14ac:dyDescent="0.35"/>
  <cols>
    <col min="1" max="1" width="39.7265625" customWidth="1"/>
    <col min="2" max="2" width="56.08984375" customWidth="1"/>
    <col min="3" max="37" width="8.7265625" style="12"/>
  </cols>
  <sheetData>
    <row r="1" spans="1:37" s="12" customFormat="1" ht="16" x14ac:dyDescent="0.35">
      <c r="A1" s="13" t="s">
        <v>468</v>
      </c>
    </row>
    <row r="2" spans="1:37" s="12" customFormat="1" ht="8.15" customHeight="1" thickBot="1" x14ac:dyDescent="0.4">
      <c r="A2" s="13"/>
    </row>
    <row r="3" spans="1:37" ht="15" thickBot="1" x14ac:dyDescent="0.4">
      <c r="A3" s="14" t="s">
        <v>6</v>
      </c>
      <c r="B3" s="15" t="s">
        <v>469</v>
      </c>
    </row>
    <row r="4" spans="1:37" s="3" customFormat="1" ht="26" x14ac:dyDescent="0.35">
      <c r="A4" s="16" t="s">
        <v>470</v>
      </c>
      <c r="B4" s="17" t="s">
        <v>471</v>
      </c>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row>
    <row r="5" spans="1:37" s="3" customFormat="1" ht="26" x14ac:dyDescent="0.35">
      <c r="A5" s="19" t="s">
        <v>472</v>
      </c>
      <c r="B5" s="20" t="s">
        <v>473</v>
      </c>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row>
    <row r="6" spans="1:37" s="3" customFormat="1" x14ac:dyDescent="0.35">
      <c r="A6" s="19" t="s">
        <v>474</v>
      </c>
      <c r="B6" s="20" t="s">
        <v>475</v>
      </c>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row>
    <row r="7" spans="1:37" s="3" customFormat="1" x14ac:dyDescent="0.35">
      <c r="A7" s="21" t="s">
        <v>429</v>
      </c>
      <c r="B7" s="22" t="s">
        <v>476</v>
      </c>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row>
    <row r="8" spans="1:37" s="3" customFormat="1" x14ac:dyDescent="0.35">
      <c r="A8" s="19" t="s">
        <v>477</v>
      </c>
      <c r="B8" s="20" t="s">
        <v>478</v>
      </c>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row>
    <row r="9" spans="1:37" s="3" customFormat="1" ht="26" x14ac:dyDescent="0.35">
      <c r="A9" s="21" t="s">
        <v>27</v>
      </c>
      <c r="B9" s="22" t="s">
        <v>479</v>
      </c>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row>
    <row r="10" spans="1:37" s="3" customFormat="1" x14ac:dyDescent="0.35">
      <c r="A10" s="19" t="s">
        <v>480</v>
      </c>
      <c r="B10" s="20" t="s">
        <v>481</v>
      </c>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row>
    <row r="11" spans="1:37" s="3" customFormat="1" x14ac:dyDescent="0.35">
      <c r="A11" s="21" t="s">
        <v>482</v>
      </c>
      <c r="B11" s="22" t="s">
        <v>483</v>
      </c>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row>
    <row r="12" spans="1:37" s="3" customFormat="1" ht="26" x14ac:dyDescent="0.35">
      <c r="A12" s="19" t="s">
        <v>484</v>
      </c>
      <c r="B12" s="20" t="s">
        <v>485</v>
      </c>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row>
    <row r="13" spans="1:37" s="3" customFormat="1" ht="26" x14ac:dyDescent="0.35">
      <c r="A13" s="21" t="s">
        <v>486</v>
      </c>
      <c r="B13" s="22" t="s">
        <v>487</v>
      </c>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row>
    <row r="14" spans="1:37" s="3" customFormat="1" ht="26" x14ac:dyDescent="0.35">
      <c r="A14" s="19" t="s">
        <v>488</v>
      </c>
      <c r="B14" s="20" t="s">
        <v>489</v>
      </c>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row>
    <row r="15" spans="1:37" s="3" customFormat="1" ht="26" x14ac:dyDescent="0.35">
      <c r="A15" s="21" t="s">
        <v>490</v>
      </c>
      <c r="B15" s="22" t="s">
        <v>491</v>
      </c>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row>
    <row r="16" spans="1:37" s="3" customFormat="1" ht="52" x14ac:dyDescent="0.35">
      <c r="A16" s="19" t="s">
        <v>492</v>
      </c>
      <c r="B16" s="20" t="s">
        <v>493</v>
      </c>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row>
    <row r="17" spans="1:37" s="3" customFormat="1" x14ac:dyDescent="0.35">
      <c r="A17" s="21" t="s">
        <v>494</v>
      </c>
      <c r="B17" s="22" t="s">
        <v>495</v>
      </c>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row>
    <row r="18" spans="1:37" s="3" customFormat="1" ht="26" x14ac:dyDescent="0.35">
      <c r="A18" s="19" t="s">
        <v>496</v>
      </c>
      <c r="B18" s="20" t="s">
        <v>497</v>
      </c>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row>
    <row r="19" spans="1:37" s="3" customFormat="1" ht="52" x14ac:dyDescent="0.35">
      <c r="A19" s="21" t="s">
        <v>498</v>
      </c>
      <c r="B19" s="22" t="s">
        <v>499</v>
      </c>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row>
    <row r="20" spans="1:37" s="12" customFormat="1" ht="52" x14ac:dyDescent="0.35">
      <c r="A20" s="19" t="s">
        <v>500</v>
      </c>
      <c r="B20" s="20" t="s">
        <v>501</v>
      </c>
    </row>
    <row r="21" spans="1:37" s="12" customFormat="1" ht="39" x14ac:dyDescent="0.35">
      <c r="A21" s="21" t="s">
        <v>502</v>
      </c>
      <c r="B21" s="22" t="s">
        <v>503</v>
      </c>
    </row>
    <row r="22" spans="1:37" s="12" customFormat="1" x14ac:dyDescent="0.35">
      <c r="A22" s="23" t="s">
        <v>285</v>
      </c>
      <c r="B22" s="24" t="s">
        <v>504</v>
      </c>
    </row>
    <row r="23" spans="1:37" s="12" customFormat="1" x14ac:dyDescent="0.35">
      <c r="A23" s="25" t="s">
        <v>239</v>
      </c>
      <c r="B23" s="26" t="s">
        <v>505</v>
      </c>
    </row>
    <row r="24" spans="1:37" s="12" customFormat="1" ht="15" thickBot="1" x14ac:dyDescent="0.4">
      <c r="A24" s="27" t="s">
        <v>16</v>
      </c>
      <c r="B24" s="28" t="s">
        <v>506</v>
      </c>
    </row>
    <row r="25" spans="1:37" s="12" customFormat="1" x14ac:dyDescent="0.35"/>
    <row r="26" spans="1:37" s="12" customFormat="1" x14ac:dyDescent="0.35"/>
    <row r="27" spans="1:37" s="12" customFormat="1" x14ac:dyDescent="0.35"/>
    <row r="28" spans="1:37" s="12" customFormat="1" x14ac:dyDescent="0.35"/>
    <row r="29" spans="1:37" s="12" customFormat="1" x14ac:dyDescent="0.35"/>
    <row r="30" spans="1:37" s="12" customFormat="1" x14ac:dyDescent="0.35"/>
    <row r="31" spans="1:37" s="12" customFormat="1" x14ac:dyDescent="0.35"/>
    <row r="32" spans="1:37" s="12" customFormat="1" x14ac:dyDescent="0.35"/>
    <row r="33" s="12" customFormat="1" x14ac:dyDescent="0.35"/>
    <row r="34" s="12" customFormat="1" x14ac:dyDescent="0.35"/>
    <row r="35" s="12" customFormat="1" x14ac:dyDescent="0.35"/>
    <row r="36" s="12" customFormat="1" x14ac:dyDescent="0.35"/>
    <row r="37" s="12" customFormat="1" x14ac:dyDescent="0.35"/>
    <row r="38" s="12" customFormat="1" x14ac:dyDescent="0.35"/>
    <row r="39" s="12" customFormat="1" x14ac:dyDescent="0.35"/>
    <row r="40" s="12" customFormat="1" x14ac:dyDescent="0.35"/>
    <row r="41" s="12" customFormat="1" x14ac:dyDescent="0.35"/>
    <row r="42" s="12" customFormat="1" x14ac:dyDescent="0.35"/>
    <row r="43" s="12" customFormat="1" x14ac:dyDescent="0.35"/>
    <row r="44" s="12" customFormat="1" x14ac:dyDescent="0.35"/>
    <row r="45" s="12" customFormat="1" x14ac:dyDescent="0.35"/>
    <row r="46" s="12" customFormat="1" x14ac:dyDescent="0.35"/>
    <row r="47" s="12" customFormat="1" x14ac:dyDescent="0.35"/>
    <row r="48" s="12" customFormat="1" x14ac:dyDescent="0.35"/>
    <row r="49" s="12" customFormat="1" x14ac:dyDescent="0.35"/>
    <row r="50" s="12" customFormat="1" x14ac:dyDescent="0.35"/>
    <row r="51" s="12" customFormat="1" x14ac:dyDescent="0.35"/>
    <row r="52" s="12" customFormat="1" x14ac:dyDescent="0.35"/>
    <row r="53" s="12" customFormat="1" x14ac:dyDescent="0.35"/>
    <row r="54" s="12" customFormat="1" x14ac:dyDescent="0.35"/>
    <row r="55" s="12" customFormat="1" x14ac:dyDescent="0.35"/>
    <row r="56" s="12" customFormat="1" x14ac:dyDescent="0.35"/>
    <row r="57" s="12" customFormat="1" x14ac:dyDescent="0.35"/>
    <row r="58" s="12" customFormat="1" x14ac:dyDescent="0.35"/>
    <row r="59" s="12" customFormat="1" x14ac:dyDescent="0.35"/>
    <row r="60" s="12" customFormat="1" x14ac:dyDescent="0.35"/>
    <row r="61" s="12" customFormat="1" x14ac:dyDescent="0.35"/>
    <row r="62" s="12" customFormat="1" x14ac:dyDescent="0.35"/>
    <row r="63" s="12" customFormat="1" x14ac:dyDescent="0.35"/>
    <row r="64" s="12" customFormat="1" x14ac:dyDescent="0.35"/>
    <row r="65" s="12" customFormat="1" x14ac:dyDescent="0.35"/>
    <row r="66" s="12" customFormat="1" x14ac:dyDescent="0.35"/>
    <row r="67" s="12" customFormat="1" x14ac:dyDescent="0.35"/>
    <row r="68" s="12" customFormat="1" x14ac:dyDescent="0.35"/>
    <row r="69" s="12" customFormat="1" x14ac:dyDescent="0.35"/>
    <row r="70" s="12" customFormat="1" x14ac:dyDescent="0.35"/>
    <row r="71" s="12" customFormat="1" x14ac:dyDescent="0.35"/>
    <row r="72" s="12" customFormat="1" x14ac:dyDescent="0.35"/>
    <row r="73" s="12" customFormat="1" x14ac:dyDescent="0.35"/>
    <row r="74" s="12" customFormat="1" x14ac:dyDescent="0.35"/>
    <row r="75" s="12" customFormat="1" x14ac:dyDescent="0.35"/>
    <row r="76" s="12" customFormat="1" x14ac:dyDescent="0.35"/>
    <row r="77" s="12" customFormat="1" x14ac:dyDescent="0.35"/>
    <row r="78" s="12" customFormat="1" x14ac:dyDescent="0.35"/>
    <row r="79" s="12" customFormat="1" x14ac:dyDescent="0.35"/>
    <row r="80" s="12" customFormat="1" x14ac:dyDescent="0.35"/>
    <row r="81" s="12" customFormat="1" x14ac:dyDescent="0.35"/>
    <row r="82" s="12" customFormat="1" x14ac:dyDescent="0.35"/>
    <row r="83" s="12" customFormat="1" x14ac:dyDescent="0.35"/>
    <row r="84" s="12" customFormat="1" x14ac:dyDescent="0.35"/>
    <row r="85" s="12" customFormat="1" x14ac:dyDescent="0.3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Info Page</vt:lpstr>
      <vt:lpstr>Pipeline</vt:lpstr>
      <vt:lpstr>Procurement Process</vt:lpstr>
      <vt:lpstr>'Info Page'!OLE_LINK1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2025-07-10T08:48:50Z</dcterms:created>
  <dcterms:modified xsi:type="dcterms:W3CDTF">2026-05-22T12:34:28Z</dcterms:modified>
</cp:coreProperties>
</file>